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365" activeTab="7"/>
  </bookViews>
  <sheets>
    <sheet name="1 Intro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16" sheetId="10" r:id="rId9"/>
    <sheet name="Sheet11" sheetId="11" r:id="rId10"/>
  </sheets>
  <externalReferences>
    <externalReference r:id="rId11"/>
  </externalReferences>
  <calcPr calcId="145621"/>
</workbook>
</file>

<file path=xl/calcChain.xml><?xml version="1.0" encoding="utf-8"?>
<calcChain xmlns="http://schemas.openxmlformats.org/spreadsheetml/2006/main">
  <c r="R3" i="10" l="1"/>
  <c r="AC3" i="10"/>
  <c r="AX22" i="10" l="1"/>
  <c r="AW22" i="10"/>
  <c r="AV22" i="10"/>
  <c r="AZ22" i="10" s="1"/>
  <c r="AU22" i="10"/>
  <c r="AT22" i="10"/>
  <c r="AS22" i="10"/>
  <c r="AO22" i="10"/>
  <c r="AG22" i="10"/>
  <c r="AR22" i="10" s="1"/>
  <c r="AF22" i="10"/>
  <c r="AQ22" i="10" s="1"/>
  <c r="AD22" i="10"/>
  <c r="D22" i="10" s="1"/>
  <c r="V22" i="10"/>
  <c r="U22" i="10"/>
  <c r="AC22" i="10" s="1"/>
  <c r="C22" i="10" s="1"/>
  <c r="F22" i="10"/>
  <c r="AX21" i="10"/>
  <c r="AW21" i="10"/>
  <c r="AV21" i="10"/>
  <c r="AZ21" i="10" s="1"/>
  <c r="AU21" i="10"/>
  <c r="AT21" i="10"/>
  <c r="AS21" i="10"/>
  <c r="AQ21" i="10"/>
  <c r="AO21" i="10"/>
  <c r="AG21" i="10"/>
  <c r="AR21" i="10" s="1"/>
  <c r="AF21" i="10"/>
  <c r="AN21" i="10" s="1"/>
  <c r="AD21" i="10"/>
  <c r="D21" i="10" s="1"/>
  <c r="V21" i="10"/>
  <c r="U21" i="10"/>
  <c r="AC21" i="10" s="1"/>
  <c r="C21" i="10" s="1"/>
  <c r="F21" i="10"/>
  <c r="AX20" i="10"/>
  <c r="AW20" i="10"/>
  <c r="AV20" i="10"/>
  <c r="AZ20" i="10" s="1"/>
  <c r="AU20" i="10"/>
  <c r="AT20" i="10"/>
  <c r="AS20" i="10"/>
  <c r="AO20" i="10"/>
  <c r="AN20" i="10"/>
  <c r="AG20" i="10"/>
  <c r="AR20" i="10" s="1"/>
  <c r="AF20" i="10"/>
  <c r="AQ20" i="10" s="1"/>
  <c r="AD20" i="10"/>
  <c r="D20" i="10" s="1"/>
  <c r="AC20" i="10"/>
  <c r="C20" i="10" s="1"/>
  <c r="V20" i="10"/>
  <c r="U20" i="10"/>
  <c r="F20" i="10"/>
  <c r="AZ19" i="10"/>
  <c r="AX19" i="10"/>
  <c r="AW19" i="10"/>
  <c r="AV19" i="10"/>
  <c r="AU19" i="10"/>
  <c r="AT19" i="10"/>
  <c r="AS19" i="10"/>
  <c r="AO19" i="10"/>
  <c r="AN19" i="10"/>
  <c r="AG19" i="10"/>
  <c r="AR19" i="10" s="1"/>
  <c r="AF19" i="10"/>
  <c r="AQ19" i="10" s="1"/>
  <c r="AD19" i="10"/>
  <c r="AC19" i="10"/>
  <c r="C19" i="10" s="1"/>
  <c r="V19" i="10"/>
  <c r="U19" i="10"/>
  <c r="F19" i="10"/>
  <c r="D19" i="10"/>
  <c r="AX18" i="10"/>
  <c r="AW18" i="10"/>
  <c r="AV18" i="10"/>
  <c r="AZ18" i="10" s="1"/>
  <c r="AU18" i="10"/>
  <c r="AT18" i="10"/>
  <c r="AS18" i="10"/>
  <c r="AQ18" i="10"/>
  <c r="AY18" i="10" s="1"/>
  <c r="AO18" i="10"/>
  <c r="AG18" i="10"/>
  <c r="AR18" i="10" s="1"/>
  <c r="AF18" i="10"/>
  <c r="AD18" i="10"/>
  <c r="V18" i="10"/>
  <c r="U18" i="10"/>
  <c r="F18" i="10"/>
  <c r="D18" i="10"/>
  <c r="AX17" i="10"/>
  <c r="AW17" i="10"/>
  <c r="AV17" i="10"/>
  <c r="AZ17" i="10" s="1"/>
  <c r="AU17" i="10"/>
  <c r="AT17" i="10"/>
  <c r="AS17" i="10"/>
  <c r="AO17" i="10"/>
  <c r="AG17" i="10"/>
  <c r="AR17" i="10" s="1"/>
  <c r="AF17" i="10"/>
  <c r="AQ17" i="10" s="1"/>
  <c r="AY17" i="10" s="1"/>
  <c r="AD17" i="10"/>
  <c r="V17" i="10"/>
  <c r="U17" i="10"/>
  <c r="AC17" i="10" s="1"/>
  <c r="C17" i="10" s="1"/>
  <c r="F17" i="10"/>
  <c r="D17" i="10"/>
  <c r="AX16" i="10"/>
  <c r="AW16" i="10"/>
  <c r="AV16" i="10"/>
  <c r="AZ16" i="10" s="1"/>
  <c r="AU16" i="10"/>
  <c r="AT16" i="10"/>
  <c r="AS16" i="10"/>
  <c r="AR16" i="10"/>
  <c r="AO16" i="10"/>
  <c r="AG16" i="10"/>
  <c r="AF16" i="10"/>
  <c r="AN16" i="10" s="1"/>
  <c r="AD16" i="10"/>
  <c r="D16" i="10" s="1"/>
  <c r="V16" i="10"/>
  <c r="U16" i="10"/>
  <c r="AC16" i="10" s="1"/>
  <c r="R16" i="10"/>
  <c r="Q16" i="10"/>
  <c r="Q17" i="10" s="1"/>
  <c r="F16" i="10"/>
  <c r="E16" i="10"/>
  <c r="C16" i="10"/>
  <c r="AX15" i="10"/>
  <c r="AW15" i="10"/>
  <c r="AV15" i="10"/>
  <c r="AZ15" i="10" s="1"/>
  <c r="AU15" i="10"/>
  <c r="AT15" i="10"/>
  <c r="AS15" i="10"/>
  <c r="AQ15" i="10"/>
  <c r="AY15" i="10" s="1"/>
  <c r="AO15" i="10"/>
  <c r="AG15" i="10"/>
  <c r="AR15" i="10" s="1"/>
  <c r="AF15" i="10"/>
  <c r="AN15" i="10" s="1"/>
  <c r="AD15" i="10"/>
  <c r="V15" i="10"/>
  <c r="U15" i="10"/>
  <c r="AC15" i="10" s="1"/>
  <c r="C15" i="10" s="1"/>
  <c r="R15" i="10"/>
  <c r="F15" i="10"/>
  <c r="E15" i="10"/>
  <c r="D15" i="10"/>
  <c r="AX14" i="10"/>
  <c r="AW14" i="10"/>
  <c r="AV14" i="10"/>
  <c r="AZ14" i="10" s="1"/>
  <c r="AU14" i="10"/>
  <c r="AT14" i="10"/>
  <c r="AS14" i="10"/>
  <c r="AO14" i="10"/>
  <c r="AG14" i="10"/>
  <c r="AR14" i="10" s="1"/>
  <c r="AF14" i="10"/>
  <c r="AQ14" i="10" s="1"/>
  <c r="AD14" i="10"/>
  <c r="V14" i="10"/>
  <c r="AC14" i="10" s="1"/>
  <c r="C14" i="10" s="1"/>
  <c r="U14" i="10"/>
  <c r="R14" i="10"/>
  <c r="F14" i="10"/>
  <c r="E14" i="10"/>
  <c r="D14" i="10"/>
  <c r="AX13" i="10"/>
  <c r="AW13" i="10"/>
  <c r="AV13" i="10"/>
  <c r="AU13" i="10"/>
  <c r="AT13" i="10"/>
  <c r="AS13" i="10"/>
  <c r="AO13" i="10"/>
  <c r="AG13" i="10"/>
  <c r="AR13" i="10" s="1"/>
  <c r="AF13" i="10"/>
  <c r="AN13" i="10" s="1"/>
  <c r="AD13" i="10"/>
  <c r="V13" i="10"/>
  <c r="U13" i="10"/>
  <c r="AC13" i="10" s="1"/>
  <c r="C13" i="10" s="1"/>
  <c r="R13" i="10"/>
  <c r="F13" i="10"/>
  <c r="E13" i="10"/>
  <c r="D13" i="10"/>
  <c r="AZ12" i="10"/>
  <c r="AX12" i="10"/>
  <c r="AW12" i="10"/>
  <c r="AV12" i="10"/>
  <c r="AU12" i="10"/>
  <c r="AT12" i="10"/>
  <c r="AS12" i="10"/>
  <c r="AR12" i="10"/>
  <c r="AO12" i="10"/>
  <c r="AN12" i="10"/>
  <c r="AG12" i="10"/>
  <c r="AF12" i="10"/>
  <c r="AQ12" i="10" s="1"/>
  <c r="AY12" i="10" s="1"/>
  <c r="AD12" i="10"/>
  <c r="AC12" i="10"/>
  <c r="V12" i="10"/>
  <c r="U12" i="10"/>
  <c r="R12" i="10"/>
  <c r="F12" i="10"/>
  <c r="E12" i="10"/>
  <c r="D12" i="10"/>
  <c r="C12" i="10"/>
  <c r="AX11" i="10"/>
  <c r="AW11" i="10"/>
  <c r="AV11" i="10"/>
  <c r="AZ11" i="10" s="1"/>
  <c r="AU11" i="10"/>
  <c r="AT11" i="10"/>
  <c r="AS11" i="10"/>
  <c r="AO11" i="10"/>
  <c r="AG11" i="10"/>
  <c r="AR11" i="10" s="1"/>
  <c r="AF11" i="10"/>
  <c r="AQ11" i="10" s="1"/>
  <c r="AY11" i="10" s="1"/>
  <c r="AD11" i="10"/>
  <c r="D11" i="10" s="1"/>
  <c r="V11" i="10"/>
  <c r="U11" i="10"/>
  <c r="AC11" i="10" s="1"/>
  <c r="C11" i="10" s="1"/>
  <c r="R11" i="10"/>
  <c r="F11" i="10"/>
  <c r="E11" i="10"/>
  <c r="AX10" i="10"/>
  <c r="AW10" i="10"/>
  <c r="AV10" i="10"/>
  <c r="AZ10" i="10" s="1"/>
  <c r="AU10" i="10"/>
  <c r="AT10" i="10"/>
  <c r="AS10" i="10"/>
  <c r="AQ10" i="10"/>
  <c r="AY10" i="10" s="1"/>
  <c r="AO10" i="10"/>
  <c r="AG10" i="10"/>
  <c r="AR10" i="10" s="1"/>
  <c r="AF10" i="10"/>
  <c r="AN10" i="10" s="1"/>
  <c r="AD10" i="10"/>
  <c r="V10" i="10"/>
  <c r="U10" i="10"/>
  <c r="AC10" i="10" s="1"/>
  <c r="C10" i="10" s="1"/>
  <c r="R10" i="10"/>
  <c r="F10" i="10"/>
  <c r="E10" i="10"/>
  <c r="D10" i="10"/>
  <c r="AX9" i="10"/>
  <c r="AW9" i="10"/>
  <c r="AV9" i="10"/>
  <c r="AZ9" i="10" s="1"/>
  <c r="AU9" i="10"/>
  <c r="AT9" i="10"/>
  <c r="AS9" i="10"/>
  <c r="AO9" i="10"/>
  <c r="AG9" i="10"/>
  <c r="AR9" i="10" s="1"/>
  <c r="AF9" i="10"/>
  <c r="AQ9" i="10" s="1"/>
  <c r="AD9" i="10"/>
  <c r="V9" i="10"/>
  <c r="AC9" i="10" s="1"/>
  <c r="C9" i="10" s="1"/>
  <c r="U9" i="10"/>
  <c r="R9" i="10"/>
  <c r="F9" i="10"/>
  <c r="E9" i="10"/>
  <c r="D9" i="10"/>
  <c r="AX8" i="10"/>
  <c r="AW8" i="10"/>
  <c r="AV8" i="10"/>
  <c r="AZ8" i="10" s="1"/>
  <c r="AU8" i="10"/>
  <c r="AT8" i="10"/>
  <c r="AS8" i="10"/>
  <c r="AR8" i="10"/>
  <c r="AQ8" i="10"/>
  <c r="AY8" i="10" s="1"/>
  <c r="AO8" i="10"/>
  <c r="AG8" i="10"/>
  <c r="AF8" i="10"/>
  <c r="AN8" i="10" s="1"/>
  <c r="AD8" i="10"/>
  <c r="V8" i="10"/>
  <c r="U8" i="10"/>
  <c r="R8" i="10"/>
  <c r="F8" i="10"/>
  <c r="E8" i="10"/>
  <c r="D8" i="10"/>
  <c r="AX7" i="10"/>
  <c r="AW7" i="10"/>
  <c r="AV7" i="10"/>
  <c r="AU7" i="10"/>
  <c r="AT7" i="10"/>
  <c r="AS7" i="10"/>
  <c r="AO7" i="10"/>
  <c r="AN7" i="10"/>
  <c r="AG7" i="10"/>
  <c r="AR7" i="10" s="1"/>
  <c r="AF7" i="10"/>
  <c r="AQ7" i="10" s="1"/>
  <c r="AY7" i="10" s="1"/>
  <c r="AD7" i="10"/>
  <c r="D7" i="10" s="1"/>
  <c r="AC7" i="10"/>
  <c r="V7" i="10"/>
  <c r="U7" i="10"/>
  <c r="R7" i="10"/>
  <c r="E7" i="10" s="1"/>
  <c r="F7" i="10"/>
  <c r="C7" i="10"/>
  <c r="AX6" i="10"/>
  <c r="AW6" i="10"/>
  <c r="AV6" i="10"/>
  <c r="AZ6" i="10" s="1"/>
  <c r="AU6" i="10"/>
  <c r="AT6" i="10"/>
  <c r="AS6" i="10"/>
  <c r="AR6" i="10"/>
  <c r="AO6" i="10"/>
  <c r="AG6" i="10"/>
  <c r="AF6" i="10"/>
  <c r="AN6" i="10" s="1"/>
  <c r="AD6" i="10"/>
  <c r="V6" i="10"/>
  <c r="U6" i="10"/>
  <c r="AC6" i="10" s="1"/>
  <c r="C6" i="10" s="1"/>
  <c r="R6" i="10"/>
  <c r="F6" i="10"/>
  <c r="E6" i="10"/>
  <c r="D6" i="10"/>
  <c r="A6" i="10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X5" i="10"/>
  <c r="AW5" i="10"/>
  <c r="AV5" i="10"/>
  <c r="AU5" i="10"/>
  <c r="AT5" i="10"/>
  <c r="AS5" i="10"/>
  <c r="AO5" i="10"/>
  <c r="AN5" i="10"/>
  <c r="AG5" i="10"/>
  <c r="AR5" i="10" s="1"/>
  <c r="AF5" i="10"/>
  <c r="AQ5" i="10" s="1"/>
  <c r="AD5" i="10"/>
  <c r="AC5" i="10"/>
  <c r="C5" i="10" s="1"/>
  <c r="V5" i="10"/>
  <c r="U5" i="10"/>
  <c r="R5" i="10"/>
  <c r="F5" i="10"/>
  <c r="E5" i="10"/>
  <c r="D5" i="10"/>
  <c r="A5" i="10"/>
  <c r="AX4" i="10"/>
  <c r="AW4" i="10"/>
  <c r="AV4" i="10"/>
  <c r="AZ4" i="10" s="1"/>
  <c r="AU4" i="10"/>
  <c r="AT4" i="10"/>
  <c r="AS4" i="10"/>
  <c r="AO4" i="10"/>
  <c r="AG4" i="10"/>
  <c r="AR4" i="10" s="1"/>
  <c r="AF4" i="10"/>
  <c r="AQ4" i="10" s="1"/>
  <c r="AD4" i="10"/>
  <c r="V4" i="10"/>
  <c r="AC4" i="10" s="1"/>
  <c r="C4" i="10" s="1"/>
  <c r="U4" i="10"/>
  <c r="R4" i="10"/>
  <c r="F4" i="10"/>
  <c r="E4" i="10"/>
  <c r="D4" i="10"/>
  <c r="B4" i="10"/>
  <c r="A4" i="10"/>
  <c r="AX3" i="10"/>
  <c r="AW3" i="10"/>
  <c r="AV3" i="10"/>
  <c r="AZ3" i="10" s="1"/>
  <c r="AU3" i="10"/>
  <c r="AY3" i="10" s="1"/>
  <c r="H3" i="10" s="1"/>
  <c r="AT3" i="10"/>
  <c r="AS3" i="10"/>
  <c r="AQ3" i="10"/>
  <c r="AO3" i="10"/>
  <c r="AG3" i="10"/>
  <c r="AR3" i="10" s="1"/>
  <c r="AF3" i="10"/>
  <c r="AN3" i="10" s="1"/>
  <c r="AD3" i="10"/>
  <c r="V3" i="10"/>
  <c r="U3" i="10"/>
  <c r="C3" i="10" s="1"/>
  <c r="F3" i="10"/>
  <c r="E3" i="10"/>
  <c r="D3" i="10"/>
  <c r="G12" i="4"/>
  <c r="F12" i="4"/>
  <c r="E12" i="4"/>
  <c r="G11" i="4"/>
  <c r="F11" i="4"/>
  <c r="E11" i="4"/>
  <c r="D12" i="4"/>
  <c r="D11" i="4"/>
  <c r="G9" i="4"/>
  <c r="F9" i="4"/>
  <c r="E9" i="4"/>
  <c r="D9" i="4"/>
  <c r="L3" i="10" l="1"/>
  <c r="G3" i="10"/>
  <c r="K3" i="10" s="1"/>
  <c r="AN4" i="10"/>
  <c r="AN9" i="10"/>
  <c r="AN14" i="10"/>
  <c r="AY21" i="10"/>
  <c r="B5" i="10"/>
  <c r="AZ5" i="10"/>
  <c r="AC8" i="10"/>
  <c r="C8" i="10" s="1"/>
  <c r="AQ13" i="10"/>
  <c r="AY13" i="10" s="1"/>
  <c r="AZ13" i="10"/>
  <c r="AN18" i="10"/>
  <c r="AY19" i="10"/>
  <c r="AY20" i="10"/>
  <c r="AY4" i="10"/>
  <c r="H4" i="10" s="1"/>
  <c r="AY5" i="10"/>
  <c r="AQ6" i="10"/>
  <c r="AY6" i="10" s="1"/>
  <c r="AZ7" i="10"/>
  <c r="AY9" i="10"/>
  <c r="AN11" i="10"/>
  <c r="AY14" i="10"/>
  <c r="Q18" i="10"/>
  <c r="R17" i="10"/>
  <c r="E17" i="10" s="1"/>
  <c r="AQ16" i="10"/>
  <c r="AY16" i="10" s="1"/>
  <c r="AN17" i="10"/>
  <c r="AC18" i="10"/>
  <c r="C18" i="10" s="1"/>
  <c r="AY22" i="10"/>
  <c r="AN22" i="10"/>
  <c r="G4" i="10" l="1"/>
  <c r="K4" i="10" s="1"/>
  <c r="L4" i="10"/>
  <c r="R18" i="10"/>
  <c r="E18" i="10" s="1"/>
  <c r="Q19" i="10"/>
  <c r="H5" i="10"/>
  <c r="L5" i="10" s="1"/>
  <c r="B6" i="10"/>
  <c r="M3" i="10"/>
  <c r="B7" i="10" l="1"/>
  <c r="H6" i="10"/>
  <c r="L6" i="10" s="1"/>
  <c r="G5" i="10"/>
  <c r="K5" i="10" s="1"/>
  <c r="M5" i="10" s="1"/>
  <c r="M4" i="10"/>
  <c r="R19" i="10"/>
  <c r="E19" i="10" s="1"/>
  <c r="Q20" i="10"/>
  <c r="Q21" i="10" l="1"/>
  <c r="R20" i="10"/>
  <c r="E20" i="10" s="1"/>
  <c r="B8" i="10"/>
  <c r="H7" i="10"/>
  <c r="L7" i="10" s="1"/>
  <c r="G6" i="10"/>
  <c r="K6" i="10" s="1"/>
  <c r="M6" i="10" s="1"/>
  <c r="B9" i="10" l="1"/>
  <c r="H8" i="10"/>
  <c r="L8" i="10" s="1"/>
  <c r="Q22" i="10"/>
  <c r="R22" i="10" s="1"/>
  <c r="E22" i="10" s="1"/>
  <c r="R21" i="10"/>
  <c r="E21" i="10" s="1"/>
  <c r="G7" i="10"/>
  <c r="K7" i="10" s="1"/>
  <c r="M7" i="10" s="1"/>
  <c r="B10" i="10" l="1"/>
  <c r="H9" i="10"/>
  <c r="L9" i="10" s="1"/>
  <c r="G9" i="10"/>
  <c r="K9" i="10" s="1"/>
  <c r="M9" i="10" s="1"/>
  <c r="G8" i="10"/>
  <c r="K8" i="10" s="1"/>
  <c r="M8" i="10" s="1"/>
  <c r="N5" i="10" s="1"/>
  <c r="H10" i="10" l="1"/>
  <c r="L10" i="10" s="1"/>
  <c r="B11" i="10"/>
  <c r="G10" i="10" l="1"/>
  <c r="K10" i="10" s="1"/>
  <c r="M10" i="10" s="1"/>
  <c r="H11" i="10"/>
  <c r="L11" i="10" s="1"/>
  <c r="B12" i="10"/>
  <c r="G11" i="10" l="1"/>
  <c r="K11" i="10" s="1"/>
  <c r="M11" i="10" s="1"/>
  <c r="N9" i="10" s="1"/>
  <c r="O11" i="10" s="1"/>
  <c r="B13" i="10"/>
  <c r="H12" i="10"/>
  <c r="L12" i="10" s="1"/>
  <c r="G12" i="10" l="1"/>
  <c r="K12" i="10" s="1"/>
  <c r="M12" i="10" s="1"/>
  <c r="B14" i="10"/>
  <c r="H13" i="10"/>
  <c r="L13" i="10" s="1"/>
  <c r="B15" i="10" l="1"/>
  <c r="H14" i="10"/>
  <c r="L14" i="10" s="1"/>
  <c r="G14" i="10"/>
  <c r="K14" i="10" s="1"/>
  <c r="M14" i="10" s="1"/>
  <c r="G13" i="10"/>
  <c r="K13" i="10" s="1"/>
  <c r="M13" i="10" s="1"/>
  <c r="G15" i="10" l="1"/>
  <c r="K15" i="10" s="1"/>
  <c r="M15" i="10" s="1"/>
  <c r="H15" i="10"/>
  <c r="L15" i="10" s="1"/>
  <c r="B16" i="10"/>
  <c r="H16" i="10" l="1"/>
  <c r="L16" i="10" s="1"/>
  <c r="B17" i="10"/>
  <c r="G16" i="10" l="1"/>
  <c r="K16" i="10" s="1"/>
  <c r="M16" i="10" s="1"/>
  <c r="B18" i="10"/>
  <c r="H17" i="10"/>
  <c r="L17" i="10" s="1"/>
  <c r="G17" i="10" l="1"/>
  <c r="K17" i="10" s="1"/>
  <c r="M17" i="10" s="1"/>
  <c r="N12" i="10" s="1"/>
  <c r="O17" i="10" s="1"/>
  <c r="B19" i="10"/>
  <c r="H18" i="10"/>
  <c r="L18" i="10" s="1"/>
  <c r="G18" i="10" l="1"/>
  <c r="K18" i="10" s="1"/>
  <c r="M18" i="10" s="1"/>
  <c r="B20" i="10"/>
  <c r="H19" i="10"/>
  <c r="L19" i="10" s="1"/>
  <c r="G19" i="10"/>
  <c r="K19" i="10" s="1"/>
  <c r="M19" i="10" s="1"/>
  <c r="G20" i="10" l="1"/>
  <c r="K20" i="10" s="1"/>
  <c r="M20" i="10" s="1"/>
  <c r="H20" i="10"/>
  <c r="L20" i="10" s="1"/>
  <c r="B21" i="10"/>
  <c r="G21" i="10" l="1"/>
  <c r="K21" i="10" s="1"/>
  <c r="M21" i="10" s="1"/>
  <c r="H21" i="10"/>
  <c r="L21" i="10" s="1"/>
  <c r="B22" i="10"/>
  <c r="H22" i="10" l="1"/>
  <c r="L22" i="10" s="1"/>
  <c r="G22" i="10" l="1"/>
  <c r="K22" i="10" s="1"/>
  <c r="M22" i="10" s="1"/>
  <c r="N18" i="10" s="1"/>
  <c r="O22" i="10" s="1"/>
</calcChain>
</file>

<file path=xl/comments1.xml><?xml version="1.0" encoding="utf-8"?>
<comments xmlns="http://schemas.openxmlformats.org/spreadsheetml/2006/main">
  <authors>
    <author>RARRAIZ</author>
  </authors>
  <commentList>
    <comment ref="K3" authorId="0">
      <text>
        <r>
          <rPr>
            <b/>
            <sz val="8"/>
            <color indexed="81"/>
            <rFont val="Tahoma"/>
          </rPr>
          <t>RARRAIZ:</t>
        </r>
        <r>
          <rPr>
            <sz val="8"/>
            <color indexed="81"/>
            <rFont val="Tahoma"/>
          </rPr>
          <t xml:space="preserve">
Se considera un factor de planta que incluye indisponibilidad y seguimiento de la carga del 15%</t>
        </r>
      </text>
    </comment>
    <comment ref="S4" authorId="0">
      <text>
        <r>
          <rPr>
            <b/>
            <sz val="8"/>
            <color indexed="81"/>
            <rFont val="Tahoma"/>
          </rPr>
          <t>RARRAIZ:</t>
        </r>
        <r>
          <rPr>
            <sz val="8"/>
            <color indexed="81"/>
            <rFont val="Tahoma"/>
          </rPr>
          <t xml:space="preserve">
Considera:
2000 GWh de Tachira, Pto. Fijo y Anaco + 2500 de Planta Centro</t>
        </r>
      </text>
    </comment>
  </commentList>
</comments>
</file>

<file path=xl/sharedStrings.xml><?xml version="1.0" encoding="utf-8"?>
<sst xmlns="http://schemas.openxmlformats.org/spreadsheetml/2006/main" count="72" uniqueCount="47">
  <si>
    <t>Hidro</t>
  </si>
  <si>
    <t>Térmico</t>
  </si>
  <si>
    <t>Energía Req.</t>
  </si>
  <si>
    <t>"H+T"</t>
  </si>
  <si>
    <t>Hidrología seca</t>
  </si>
  <si>
    <t>Operación req.</t>
  </si>
  <si>
    <t>Térmico adicional</t>
  </si>
  <si>
    <t>Fecha de corte 2 de Julio de 2002</t>
  </si>
  <si>
    <t>Fecha</t>
  </si>
  <si>
    <t>Nivel de Emergencia</t>
  </si>
  <si>
    <t>Nivel de Seguridad</t>
  </si>
  <si>
    <t>Nivel Actual</t>
  </si>
  <si>
    <t>Curva Guia</t>
  </si>
  <si>
    <t>Nivel de Alarma</t>
  </si>
  <si>
    <t>Promedio</t>
  </si>
  <si>
    <t>90%&lt;Promedio</t>
  </si>
  <si>
    <t>80%&lt;Promedio</t>
  </si>
  <si>
    <t>70%&lt;Promedio</t>
  </si>
  <si>
    <t>Demanda</t>
  </si>
  <si>
    <t>Hidro Firme Actual</t>
  </si>
  <si>
    <t>Hidro Firme Futuro</t>
  </si>
  <si>
    <t>Tèrmica Actual</t>
  </si>
  <si>
    <t>Tèrmica Recuperada</t>
  </si>
  <si>
    <t>Necesidades Tèrmicas Seguras</t>
  </si>
  <si>
    <t>Necesidades Tèrmicas No Seguras</t>
  </si>
  <si>
    <t>Necesidades de MW`s</t>
  </si>
  <si>
    <t>Termica Actual</t>
  </si>
  <si>
    <t>Firme</t>
  </si>
  <si>
    <t>Diferencia Promedio - Firme</t>
  </si>
  <si>
    <t>Seguros</t>
  </si>
  <si>
    <t>No Seguros</t>
  </si>
  <si>
    <t>Total</t>
  </si>
  <si>
    <t>Hoy</t>
  </si>
  <si>
    <t>MW</t>
  </si>
  <si>
    <t>Definitiva</t>
  </si>
  <si>
    <t>Recuperaciòn</t>
  </si>
  <si>
    <t>Guri</t>
  </si>
  <si>
    <t>Macagua</t>
  </si>
  <si>
    <t>Pta. Paez</t>
  </si>
  <si>
    <t>Peña Larga</t>
  </si>
  <si>
    <t>San Agatòn</t>
  </si>
  <si>
    <t>Caruachi</t>
  </si>
  <si>
    <t>Tocoma</t>
  </si>
  <si>
    <t>La Vueltosa</t>
  </si>
  <si>
    <t>Total Actual</t>
  </si>
  <si>
    <t>Total Futuro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</si>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</sst>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9"/>
      <name val="Arial"/>
      <family val="2"/>
    </font>
    <font>
      <sz val="10"/>
      <name val="Arial"/>
      <family val="2"/>
    </font>
    <font>
      <b/>
      <sz val="8"/>
      <color indexed="81"/>
      <name val="Tahoma"/>
    </font>
    <font>
      <sz val="8"/>
      <color indexed="81"/>
      <name val="Tahoma"/>
    </font>
    <font>
      <b/>
      <sz val="12"/>
      <color indexed="9"/>
      <name val="Arial"/>
      <family val="2"/>
    </font>
    <font>
      <b/>
      <sz val="14"/>
      <color indexed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15" fontId="0" fillId="0" borderId="0" xfId="0" applyNumberFormat="1"/>
    <xf numFmtId="0" fontId="0" fillId="0" borderId="0" xfId="0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164" fontId="2" fillId="3" borderId="0" xfId="1" applyNumberFormat="1" applyFont="1" applyFill="1"/>
    <xf numFmtId="0" fontId="2" fillId="3" borderId="0" xfId="0" applyFont="1" applyFill="1"/>
    <xf numFmtId="1" fontId="0" fillId="0" borderId="0" xfId="0" applyNumberFormat="1"/>
    <xf numFmtId="0" fontId="0" fillId="4" borderId="0" xfId="0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4" borderId="0" xfId="0" applyFill="1"/>
    <xf numFmtId="0" fontId="0" fillId="0" borderId="0" xfId="0" applyFill="1"/>
    <xf numFmtId="0" fontId="3" fillId="0" borderId="0" xfId="0" applyFont="1" applyFill="1"/>
    <xf numFmtId="0" fontId="2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0" fillId="7" borderId="0" xfId="0" applyFill="1"/>
    <xf numFmtId="1" fontId="0" fillId="0" borderId="0" xfId="0" applyNumberFormat="1" applyFill="1"/>
    <xf numFmtId="1" fontId="3" fillId="0" borderId="0" xfId="0" applyNumberFormat="1" applyFont="1" applyFill="1"/>
    <xf numFmtId="1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5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Sheet8!$D$5</c:f>
              <c:strCache>
                <c:ptCount val="1"/>
                <c:pt idx="0">
                  <c:v>1999</c:v>
                </c:pt>
              </c:strCache>
            </c:strRef>
          </c:tx>
          <c:marker>
            <c:symbol val="none"/>
          </c:marker>
          <c:cat>
            <c:numRef>
              <c:f>Sheet8!$C$6:$C$1645</c:f>
              <c:numCache>
                <c:formatCode>d\-mmm\-yy</c:formatCode>
                <c:ptCount val="1640"/>
                <c:pt idx="0">
                  <c:v>36161</c:v>
                </c:pt>
                <c:pt idx="1">
                  <c:v>36162</c:v>
                </c:pt>
                <c:pt idx="2">
                  <c:v>36163</c:v>
                </c:pt>
                <c:pt idx="3">
                  <c:v>36164</c:v>
                </c:pt>
                <c:pt idx="4">
                  <c:v>36165</c:v>
                </c:pt>
                <c:pt idx="5">
                  <c:v>36166</c:v>
                </c:pt>
                <c:pt idx="6">
                  <c:v>36167</c:v>
                </c:pt>
                <c:pt idx="7">
                  <c:v>36168</c:v>
                </c:pt>
                <c:pt idx="8">
                  <c:v>36169</c:v>
                </c:pt>
                <c:pt idx="9">
                  <c:v>36170</c:v>
                </c:pt>
                <c:pt idx="10">
                  <c:v>36171</c:v>
                </c:pt>
                <c:pt idx="11">
                  <c:v>36172</c:v>
                </c:pt>
                <c:pt idx="12">
                  <c:v>36173</c:v>
                </c:pt>
                <c:pt idx="13">
                  <c:v>36174</c:v>
                </c:pt>
                <c:pt idx="14">
                  <c:v>36175</c:v>
                </c:pt>
                <c:pt idx="15">
                  <c:v>36176</c:v>
                </c:pt>
                <c:pt idx="16">
                  <c:v>36177</c:v>
                </c:pt>
                <c:pt idx="17">
                  <c:v>36178</c:v>
                </c:pt>
                <c:pt idx="18">
                  <c:v>36179</c:v>
                </c:pt>
                <c:pt idx="19">
                  <c:v>36180</c:v>
                </c:pt>
                <c:pt idx="20">
                  <c:v>36181</c:v>
                </c:pt>
                <c:pt idx="21">
                  <c:v>36182</c:v>
                </c:pt>
                <c:pt idx="22">
                  <c:v>36183</c:v>
                </c:pt>
                <c:pt idx="23">
                  <c:v>36184</c:v>
                </c:pt>
                <c:pt idx="24">
                  <c:v>36185</c:v>
                </c:pt>
                <c:pt idx="25">
                  <c:v>36186</c:v>
                </c:pt>
                <c:pt idx="26">
                  <c:v>36187</c:v>
                </c:pt>
                <c:pt idx="27">
                  <c:v>36188</c:v>
                </c:pt>
                <c:pt idx="28">
                  <c:v>36189</c:v>
                </c:pt>
                <c:pt idx="29">
                  <c:v>36190</c:v>
                </c:pt>
                <c:pt idx="30">
                  <c:v>36191</c:v>
                </c:pt>
                <c:pt idx="31">
                  <c:v>36192</c:v>
                </c:pt>
                <c:pt idx="32">
                  <c:v>36193</c:v>
                </c:pt>
                <c:pt idx="33">
                  <c:v>36194</c:v>
                </c:pt>
                <c:pt idx="34">
                  <c:v>36195</c:v>
                </c:pt>
                <c:pt idx="35">
                  <c:v>36196</c:v>
                </c:pt>
                <c:pt idx="36">
                  <c:v>36197</c:v>
                </c:pt>
                <c:pt idx="37">
                  <c:v>36198</c:v>
                </c:pt>
                <c:pt idx="38">
                  <c:v>36199</c:v>
                </c:pt>
                <c:pt idx="39">
                  <c:v>36200</c:v>
                </c:pt>
                <c:pt idx="40">
                  <c:v>36201</c:v>
                </c:pt>
                <c:pt idx="41">
                  <c:v>36202</c:v>
                </c:pt>
                <c:pt idx="42">
                  <c:v>36203</c:v>
                </c:pt>
                <c:pt idx="43">
                  <c:v>36204</c:v>
                </c:pt>
                <c:pt idx="44">
                  <c:v>36205</c:v>
                </c:pt>
                <c:pt idx="45">
                  <c:v>36206</c:v>
                </c:pt>
                <c:pt idx="46">
                  <c:v>36207</c:v>
                </c:pt>
                <c:pt idx="47">
                  <c:v>36208</c:v>
                </c:pt>
                <c:pt idx="48">
                  <c:v>36209</c:v>
                </c:pt>
                <c:pt idx="49">
                  <c:v>36210</c:v>
                </c:pt>
                <c:pt idx="50">
                  <c:v>36211</c:v>
                </c:pt>
                <c:pt idx="51">
                  <c:v>36212</c:v>
                </c:pt>
                <c:pt idx="52">
                  <c:v>36213</c:v>
                </c:pt>
                <c:pt idx="53">
                  <c:v>36214</c:v>
                </c:pt>
                <c:pt idx="54">
                  <c:v>36215</c:v>
                </c:pt>
                <c:pt idx="55">
                  <c:v>36216</c:v>
                </c:pt>
                <c:pt idx="56">
                  <c:v>36217</c:v>
                </c:pt>
                <c:pt idx="57">
                  <c:v>36218</c:v>
                </c:pt>
                <c:pt idx="58">
                  <c:v>36219</c:v>
                </c:pt>
                <c:pt idx="59">
                  <c:v>36220</c:v>
                </c:pt>
                <c:pt idx="60">
                  <c:v>36221</c:v>
                </c:pt>
                <c:pt idx="61">
                  <c:v>36222</c:v>
                </c:pt>
                <c:pt idx="62">
                  <c:v>36223</c:v>
                </c:pt>
                <c:pt idx="63">
                  <c:v>36224</c:v>
                </c:pt>
                <c:pt idx="64">
                  <c:v>36225</c:v>
                </c:pt>
                <c:pt idx="65">
                  <c:v>36226</c:v>
                </c:pt>
                <c:pt idx="66">
                  <c:v>36227</c:v>
                </c:pt>
                <c:pt idx="67">
                  <c:v>36228</c:v>
                </c:pt>
                <c:pt idx="68">
                  <c:v>36229</c:v>
                </c:pt>
                <c:pt idx="69">
                  <c:v>36230</c:v>
                </c:pt>
                <c:pt idx="70">
                  <c:v>36231</c:v>
                </c:pt>
                <c:pt idx="71">
                  <c:v>36232</c:v>
                </c:pt>
                <c:pt idx="72">
                  <c:v>36233</c:v>
                </c:pt>
                <c:pt idx="73">
                  <c:v>36234</c:v>
                </c:pt>
                <c:pt idx="74">
                  <c:v>36235</c:v>
                </c:pt>
                <c:pt idx="75">
                  <c:v>36236</c:v>
                </c:pt>
                <c:pt idx="76">
                  <c:v>36237</c:v>
                </c:pt>
                <c:pt idx="77">
                  <c:v>36238</c:v>
                </c:pt>
                <c:pt idx="78">
                  <c:v>36239</c:v>
                </c:pt>
                <c:pt idx="79">
                  <c:v>36240</c:v>
                </c:pt>
                <c:pt idx="80">
                  <c:v>36241</c:v>
                </c:pt>
                <c:pt idx="81">
                  <c:v>36242</c:v>
                </c:pt>
                <c:pt idx="82">
                  <c:v>36243</c:v>
                </c:pt>
                <c:pt idx="83">
                  <c:v>36244</c:v>
                </c:pt>
                <c:pt idx="84">
                  <c:v>36245</c:v>
                </c:pt>
                <c:pt idx="85">
                  <c:v>36246</c:v>
                </c:pt>
                <c:pt idx="86">
                  <c:v>36247</c:v>
                </c:pt>
                <c:pt idx="87">
                  <c:v>36248</c:v>
                </c:pt>
                <c:pt idx="88">
                  <c:v>36249</c:v>
                </c:pt>
                <c:pt idx="89">
                  <c:v>36250</c:v>
                </c:pt>
                <c:pt idx="90">
                  <c:v>36251</c:v>
                </c:pt>
                <c:pt idx="91">
                  <c:v>36252</c:v>
                </c:pt>
                <c:pt idx="92">
                  <c:v>36253</c:v>
                </c:pt>
                <c:pt idx="93">
                  <c:v>36254</c:v>
                </c:pt>
                <c:pt idx="94">
                  <c:v>36255</c:v>
                </c:pt>
                <c:pt idx="95">
                  <c:v>36256</c:v>
                </c:pt>
                <c:pt idx="96">
                  <c:v>36257</c:v>
                </c:pt>
                <c:pt idx="97">
                  <c:v>36258</c:v>
                </c:pt>
                <c:pt idx="98">
                  <c:v>36259</c:v>
                </c:pt>
                <c:pt idx="99">
                  <c:v>36260</c:v>
                </c:pt>
                <c:pt idx="100">
                  <c:v>36261</c:v>
                </c:pt>
                <c:pt idx="101">
                  <c:v>36262</c:v>
                </c:pt>
                <c:pt idx="102">
                  <c:v>36263</c:v>
                </c:pt>
                <c:pt idx="103">
                  <c:v>36264</c:v>
                </c:pt>
                <c:pt idx="104">
                  <c:v>36265</c:v>
                </c:pt>
                <c:pt idx="105">
                  <c:v>36266</c:v>
                </c:pt>
                <c:pt idx="106">
                  <c:v>36267</c:v>
                </c:pt>
                <c:pt idx="107">
                  <c:v>36268</c:v>
                </c:pt>
                <c:pt idx="108">
                  <c:v>36269</c:v>
                </c:pt>
                <c:pt idx="109">
                  <c:v>36270</c:v>
                </c:pt>
                <c:pt idx="110">
                  <c:v>36271</c:v>
                </c:pt>
                <c:pt idx="111">
                  <c:v>36272</c:v>
                </c:pt>
                <c:pt idx="112">
                  <c:v>36273</c:v>
                </c:pt>
                <c:pt idx="113">
                  <c:v>36274</c:v>
                </c:pt>
                <c:pt idx="114">
                  <c:v>36275</c:v>
                </c:pt>
                <c:pt idx="115">
                  <c:v>36276</c:v>
                </c:pt>
                <c:pt idx="116">
                  <c:v>36277</c:v>
                </c:pt>
                <c:pt idx="117">
                  <c:v>36278</c:v>
                </c:pt>
                <c:pt idx="118">
                  <c:v>36279</c:v>
                </c:pt>
                <c:pt idx="119">
                  <c:v>36280</c:v>
                </c:pt>
                <c:pt idx="120">
                  <c:v>36281</c:v>
                </c:pt>
                <c:pt idx="121">
                  <c:v>36282</c:v>
                </c:pt>
                <c:pt idx="122">
                  <c:v>36283</c:v>
                </c:pt>
                <c:pt idx="123">
                  <c:v>36284</c:v>
                </c:pt>
                <c:pt idx="124">
                  <c:v>36285</c:v>
                </c:pt>
                <c:pt idx="125">
                  <c:v>36286</c:v>
                </c:pt>
                <c:pt idx="126">
                  <c:v>36287</c:v>
                </c:pt>
                <c:pt idx="127">
                  <c:v>36288</c:v>
                </c:pt>
                <c:pt idx="128">
                  <c:v>36289</c:v>
                </c:pt>
                <c:pt idx="129">
                  <c:v>36290</c:v>
                </c:pt>
                <c:pt idx="130">
                  <c:v>36291</c:v>
                </c:pt>
                <c:pt idx="131">
                  <c:v>36292</c:v>
                </c:pt>
                <c:pt idx="132">
                  <c:v>36293</c:v>
                </c:pt>
                <c:pt idx="133">
                  <c:v>36294</c:v>
                </c:pt>
                <c:pt idx="134">
                  <c:v>36295</c:v>
                </c:pt>
                <c:pt idx="135">
                  <c:v>36296</c:v>
                </c:pt>
                <c:pt idx="136">
                  <c:v>36297</c:v>
                </c:pt>
                <c:pt idx="137">
                  <c:v>36298</c:v>
                </c:pt>
                <c:pt idx="138">
                  <c:v>36299</c:v>
                </c:pt>
                <c:pt idx="139">
                  <c:v>36300</c:v>
                </c:pt>
                <c:pt idx="140">
                  <c:v>36301</c:v>
                </c:pt>
                <c:pt idx="141">
                  <c:v>36302</c:v>
                </c:pt>
                <c:pt idx="142">
                  <c:v>36303</c:v>
                </c:pt>
                <c:pt idx="143">
                  <c:v>36304</c:v>
                </c:pt>
                <c:pt idx="144">
                  <c:v>36305</c:v>
                </c:pt>
                <c:pt idx="145">
                  <c:v>36306</c:v>
                </c:pt>
                <c:pt idx="146">
                  <c:v>36307</c:v>
                </c:pt>
                <c:pt idx="147">
                  <c:v>36308</c:v>
                </c:pt>
                <c:pt idx="148">
                  <c:v>36309</c:v>
                </c:pt>
                <c:pt idx="149">
                  <c:v>36310</c:v>
                </c:pt>
                <c:pt idx="150">
                  <c:v>36311</c:v>
                </c:pt>
                <c:pt idx="151">
                  <c:v>36312</c:v>
                </c:pt>
                <c:pt idx="152">
                  <c:v>36313</c:v>
                </c:pt>
                <c:pt idx="153">
                  <c:v>36314</c:v>
                </c:pt>
                <c:pt idx="154">
                  <c:v>36315</c:v>
                </c:pt>
                <c:pt idx="155">
                  <c:v>36316</c:v>
                </c:pt>
                <c:pt idx="156">
                  <c:v>36317</c:v>
                </c:pt>
                <c:pt idx="157">
                  <c:v>36318</c:v>
                </c:pt>
                <c:pt idx="158">
                  <c:v>36319</c:v>
                </c:pt>
                <c:pt idx="159">
                  <c:v>36320</c:v>
                </c:pt>
                <c:pt idx="160">
                  <c:v>36321</c:v>
                </c:pt>
                <c:pt idx="161">
                  <c:v>36322</c:v>
                </c:pt>
                <c:pt idx="162">
                  <c:v>36323</c:v>
                </c:pt>
                <c:pt idx="163">
                  <c:v>36324</c:v>
                </c:pt>
                <c:pt idx="164">
                  <c:v>36325</c:v>
                </c:pt>
                <c:pt idx="165">
                  <c:v>36326</c:v>
                </c:pt>
                <c:pt idx="166">
                  <c:v>36327</c:v>
                </c:pt>
                <c:pt idx="167">
                  <c:v>36328</c:v>
                </c:pt>
                <c:pt idx="168">
                  <c:v>36329</c:v>
                </c:pt>
                <c:pt idx="169">
                  <c:v>36330</c:v>
                </c:pt>
                <c:pt idx="170">
                  <c:v>36331</c:v>
                </c:pt>
                <c:pt idx="171">
                  <c:v>36332</c:v>
                </c:pt>
                <c:pt idx="172">
                  <c:v>36333</c:v>
                </c:pt>
                <c:pt idx="173">
                  <c:v>36334</c:v>
                </c:pt>
                <c:pt idx="174">
                  <c:v>36335</c:v>
                </c:pt>
                <c:pt idx="175">
                  <c:v>36336</c:v>
                </c:pt>
                <c:pt idx="176">
                  <c:v>36337</c:v>
                </c:pt>
                <c:pt idx="177">
                  <c:v>36338</c:v>
                </c:pt>
                <c:pt idx="178">
                  <c:v>36339</c:v>
                </c:pt>
                <c:pt idx="179">
                  <c:v>36340</c:v>
                </c:pt>
                <c:pt idx="180">
                  <c:v>36341</c:v>
                </c:pt>
                <c:pt idx="181">
                  <c:v>36342</c:v>
                </c:pt>
                <c:pt idx="182">
                  <c:v>36343</c:v>
                </c:pt>
                <c:pt idx="183">
                  <c:v>36344</c:v>
                </c:pt>
                <c:pt idx="184">
                  <c:v>36345</c:v>
                </c:pt>
                <c:pt idx="185">
                  <c:v>36346</c:v>
                </c:pt>
                <c:pt idx="186">
                  <c:v>36347</c:v>
                </c:pt>
                <c:pt idx="187">
                  <c:v>36348</c:v>
                </c:pt>
                <c:pt idx="188">
                  <c:v>36349</c:v>
                </c:pt>
                <c:pt idx="189">
                  <c:v>36350</c:v>
                </c:pt>
                <c:pt idx="190">
                  <c:v>36351</c:v>
                </c:pt>
                <c:pt idx="191">
                  <c:v>36352</c:v>
                </c:pt>
                <c:pt idx="192">
                  <c:v>36353</c:v>
                </c:pt>
                <c:pt idx="193">
                  <c:v>36354</c:v>
                </c:pt>
                <c:pt idx="194">
                  <c:v>36355</c:v>
                </c:pt>
                <c:pt idx="195">
                  <c:v>36356</c:v>
                </c:pt>
                <c:pt idx="196">
                  <c:v>36357</c:v>
                </c:pt>
                <c:pt idx="197">
                  <c:v>36358</c:v>
                </c:pt>
                <c:pt idx="198">
                  <c:v>36359</c:v>
                </c:pt>
                <c:pt idx="199">
                  <c:v>36360</c:v>
                </c:pt>
                <c:pt idx="200">
                  <c:v>36361</c:v>
                </c:pt>
                <c:pt idx="201">
                  <c:v>36362</c:v>
                </c:pt>
                <c:pt idx="202">
                  <c:v>36363</c:v>
                </c:pt>
                <c:pt idx="203">
                  <c:v>36364</c:v>
                </c:pt>
                <c:pt idx="204">
                  <c:v>36365</c:v>
                </c:pt>
                <c:pt idx="205">
                  <c:v>36366</c:v>
                </c:pt>
                <c:pt idx="206">
                  <c:v>36367</c:v>
                </c:pt>
                <c:pt idx="207">
                  <c:v>36368</c:v>
                </c:pt>
                <c:pt idx="208">
                  <c:v>36369</c:v>
                </c:pt>
                <c:pt idx="209">
                  <c:v>36370</c:v>
                </c:pt>
                <c:pt idx="210">
                  <c:v>36371</c:v>
                </c:pt>
                <c:pt idx="211">
                  <c:v>36372</c:v>
                </c:pt>
                <c:pt idx="212">
                  <c:v>36373</c:v>
                </c:pt>
                <c:pt idx="213">
                  <c:v>36374</c:v>
                </c:pt>
                <c:pt idx="214">
                  <c:v>36375</c:v>
                </c:pt>
                <c:pt idx="215">
                  <c:v>36376</c:v>
                </c:pt>
                <c:pt idx="216">
                  <c:v>36377</c:v>
                </c:pt>
                <c:pt idx="217">
                  <c:v>36378</c:v>
                </c:pt>
                <c:pt idx="218">
                  <c:v>36379</c:v>
                </c:pt>
                <c:pt idx="219">
                  <c:v>36380</c:v>
                </c:pt>
                <c:pt idx="220">
                  <c:v>36381</c:v>
                </c:pt>
                <c:pt idx="221">
                  <c:v>36382</c:v>
                </c:pt>
                <c:pt idx="222">
                  <c:v>36383</c:v>
                </c:pt>
                <c:pt idx="223">
                  <c:v>36384</c:v>
                </c:pt>
                <c:pt idx="224">
                  <c:v>36385</c:v>
                </c:pt>
                <c:pt idx="225">
                  <c:v>36386</c:v>
                </c:pt>
                <c:pt idx="226">
                  <c:v>36387</c:v>
                </c:pt>
                <c:pt idx="227">
                  <c:v>36388</c:v>
                </c:pt>
                <c:pt idx="228">
                  <c:v>36389</c:v>
                </c:pt>
                <c:pt idx="229">
                  <c:v>36390</c:v>
                </c:pt>
                <c:pt idx="230">
                  <c:v>36391</c:v>
                </c:pt>
                <c:pt idx="231">
                  <c:v>36392</c:v>
                </c:pt>
                <c:pt idx="232">
                  <c:v>36393</c:v>
                </c:pt>
                <c:pt idx="233">
                  <c:v>36394</c:v>
                </c:pt>
                <c:pt idx="234">
                  <c:v>36395</c:v>
                </c:pt>
                <c:pt idx="235">
                  <c:v>36396</c:v>
                </c:pt>
                <c:pt idx="236">
                  <c:v>36397</c:v>
                </c:pt>
                <c:pt idx="237">
                  <c:v>36398</c:v>
                </c:pt>
                <c:pt idx="238">
                  <c:v>36399</c:v>
                </c:pt>
                <c:pt idx="239">
                  <c:v>36400</c:v>
                </c:pt>
                <c:pt idx="240">
                  <c:v>36401</c:v>
                </c:pt>
                <c:pt idx="241">
                  <c:v>36402</c:v>
                </c:pt>
                <c:pt idx="242">
                  <c:v>36403</c:v>
                </c:pt>
                <c:pt idx="243">
                  <c:v>36404</c:v>
                </c:pt>
                <c:pt idx="244">
                  <c:v>36405</c:v>
                </c:pt>
                <c:pt idx="245">
                  <c:v>36406</c:v>
                </c:pt>
                <c:pt idx="246">
                  <c:v>36407</c:v>
                </c:pt>
                <c:pt idx="247">
                  <c:v>36408</c:v>
                </c:pt>
                <c:pt idx="248">
                  <c:v>36409</c:v>
                </c:pt>
                <c:pt idx="249">
                  <c:v>36410</c:v>
                </c:pt>
                <c:pt idx="250">
                  <c:v>36411</c:v>
                </c:pt>
                <c:pt idx="251">
                  <c:v>36412</c:v>
                </c:pt>
                <c:pt idx="252">
                  <c:v>36413</c:v>
                </c:pt>
                <c:pt idx="253">
                  <c:v>36414</c:v>
                </c:pt>
                <c:pt idx="254">
                  <c:v>36415</c:v>
                </c:pt>
                <c:pt idx="255">
                  <c:v>36416</c:v>
                </c:pt>
                <c:pt idx="256">
                  <c:v>36417</c:v>
                </c:pt>
                <c:pt idx="257">
                  <c:v>36418</c:v>
                </c:pt>
                <c:pt idx="258">
                  <c:v>36419</c:v>
                </c:pt>
                <c:pt idx="259">
                  <c:v>36420</c:v>
                </c:pt>
                <c:pt idx="260">
                  <c:v>36421</c:v>
                </c:pt>
                <c:pt idx="261">
                  <c:v>36422</c:v>
                </c:pt>
                <c:pt idx="262">
                  <c:v>36423</c:v>
                </c:pt>
                <c:pt idx="263">
                  <c:v>36424</c:v>
                </c:pt>
                <c:pt idx="264">
                  <c:v>36425</c:v>
                </c:pt>
                <c:pt idx="265">
                  <c:v>36426</c:v>
                </c:pt>
                <c:pt idx="266">
                  <c:v>36427</c:v>
                </c:pt>
                <c:pt idx="267">
                  <c:v>36428</c:v>
                </c:pt>
                <c:pt idx="268">
                  <c:v>36429</c:v>
                </c:pt>
                <c:pt idx="269">
                  <c:v>36430</c:v>
                </c:pt>
                <c:pt idx="270">
                  <c:v>36431</c:v>
                </c:pt>
                <c:pt idx="271">
                  <c:v>36432</c:v>
                </c:pt>
                <c:pt idx="272">
                  <c:v>36433</c:v>
                </c:pt>
                <c:pt idx="273">
                  <c:v>36434</c:v>
                </c:pt>
                <c:pt idx="274">
                  <c:v>36435</c:v>
                </c:pt>
                <c:pt idx="275">
                  <c:v>36436</c:v>
                </c:pt>
                <c:pt idx="276">
                  <c:v>36437</c:v>
                </c:pt>
                <c:pt idx="277">
                  <c:v>36438</c:v>
                </c:pt>
                <c:pt idx="278">
                  <c:v>36439</c:v>
                </c:pt>
                <c:pt idx="279">
                  <c:v>36440</c:v>
                </c:pt>
                <c:pt idx="280">
                  <c:v>36441</c:v>
                </c:pt>
                <c:pt idx="281">
                  <c:v>36442</c:v>
                </c:pt>
                <c:pt idx="282">
                  <c:v>36443</c:v>
                </c:pt>
                <c:pt idx="283">
                  <c:v>36444</c:v>
                </c:pt>
                <c:pt idx="284">
                  <c:v>36445</c:v>
                </c:pt>
                <c:pt idx="285">
                  <c:v>36446</c:v>
                </c:pt>
                <c:pt idx="286">
                  <c:v>36447</c:v>
                </c:pt>
                <c:pt idx="287">
                  <c:v>36448</c:v>
                </c:pt>
                <c:pt idx="288">
                  <c:v>36449</c:v>
                </c:pt>
                <c:pt idx="289">
                  <c:v>36450</c:v>
                </c:pt>
                <c:pt idx="290">
                  <c:v>36451</c:v>
                </c:pt>
                <c:pt idx="291">
                  <c:v>36452</c:v>
                </c:pt>
                <c:pt idx="292">
                  <c:v>36453</c:v>
                </c:pt>
                <c:pt idx="293">
                  <c:v>36454</c:v>
                </c:pt>
                <c:pt idx="294">
                  <c:v>36455</c:v>
                </c:pt>
                <c:pt idx="295">
                  <c:v>36456</c:v>
                </c:pt>
                <c:pt idx="296">
                  <c:v>36457</c:v>
                </c:pt>
                <c:pt idx="297">
                  <c:v>36458</c:v>
                </c:pt>
                <c:pt idx="298">
                  <c:v>36459</c:v>
                </c:pt>
                <c:pt idx="299">
                  <c:v>36460</c:v>
                </c:pt>
                <c:pt idx="300">
                  <c:v>36461</c:v>
                </c:pt>
                <c:pt idx="301">
                  <c:v>36462</c:v>
                </c:pt>
                <c:pt idx="302">
                  <c:v>36463</c:v>
                </c:pt>
                <c:pt idx="303">
                  <c:v>36464</c:v>
                </c:pt>
                <c:pt idx="304">
                  <c:v>36465</c:v>
                </c:pt>
                <c:pt idx="305">
                  <c:v>36466</c:v>
                </c:pt>
                <c:pt idx="306">
                  <c:v>36467</c:v>
                </c:pt>
                <c:pt idx="307">
                  <c:v>36468</c:v>
                </c:pt>
                <c:pt idx="308">
                  <c:v>36469</c:v>
                </c:pt>
                <c:pt idx="309">
                  <c:v>36470</c:v>
                </c:pt>
                <c:pt idx="310">
                  <c:v>36471</c:v>
                </c:pt>
                <c:pt idx="311">
                  <c:v>36472</c:v>
                </c:pt>
                <c:pt idx="312">
                  <c:v>36473</c:v>
                </c:pt>
                <c:pt idx="313">
                  <c:v>36474</c:v>
                </c:pt>
                <c:pt idx="314">
                  <c:v>36475</c:v>
                </c:pt>
                <c:pt idx="315">
                  <c:v>36476</c:v>
                </c:pt>
                <c:pt idx="316">
                  <c:v>36477</c:v>
                </c:pt>
                <c:pt idx="317">
                  <c:v>36478</c:v>
                </c:pt>
                <c:pt idx="318">
                  <c:v>36479</c:v>
                </c:pt>
                <c:pt idx="319">
                  <c:v>36480</c:v>
                </c:pt>
                <c:pt idx="320">
                  <c:v>36481</c:v>
                </c:pt>
                <c:pt idx="321">
                  <c:v>36482</c:v>
                </c:pt>
                <c:pt idx="322">
                  <c:v>36483</c:v>
                </c:pt>
                <c:pt idx="323">
                  <c:v>36484</c:v>
                </c:pt>
                <c:pt idx="324">
                  <c:v>36485</c:v>
                </c:pt>
                <c:pt idx="325">
                  <c:v>36486</c:v>
                </c:pt>
                <c:pt idx="326">
                  <c:v>36487</c:v>
                </c:pt>
                <c:pt idx="327">
                  <c:v>36488</c:v>
                </c:pt>
                <c:pt idx="328">
                  <c:v>36489</c:v>
                </c:pt>
                <c:pt idx="329">
                  <c:v>36490</c:v>
                </c:pt>
                <c:pt idx="330">
                  <c:v>36491</c:v>
                </c:pt>
                <c:pt idx="331">
                  <c:v>36492</c:v>
                </c:pt>
                <c:pt idx="332">
                  <c:v>36493</c:v>
                </c:pt>
                <c:pt idx="333">
                  <c:v>36494</c:v>
                </c:pt>
                <c:pt idx="334">
                  <c:v>36495</c:v>
                </c:pt>
                <c:pt idx="335">
                  <c:v>36496</c:v>
                </c:pt>
                <c:pt idx="336">
                  <c:v>36497</c:v>
                </c:pt>
                <c:pt idx="337">
                  <c:v>36498</c:v>
                </c:pt>
                <c:pt idx="338">
                  <c:v>36499</c:v>
                </c:pt>
                <c:pt idx="339">
                  <c:v>36500</c:v>
                </c:pt>
                <c:pt idx="340">
                  <c:v>36501</c:v>
                </c:pt>
                <c:pt idx="341">
                  <c:v>36502</c:v>
                </c:pt>
                <c:pt idx="342">
                  <c:v>36503</c:v>
                </c:pt>
                <c:pt idx="343">
                  <c:v>36504</c:v>
                </c:pt>
                <c:pt idx="344">
                  <c:v>36505</c:v>
                </c:pt>
                <c:pt idx="345">
                  <c:v>36506</c:v>
                </c:pt>
                <c:pt idx="346">
                  <c:v>36507</c:v>
                </c:pt>
                <c:pt idx="347">
                  <c:v>36508</c:v>
                </c:pt>
                <c:pt idx="348">
                  <c:v>36509</c:v>
                </c:pt>
                <c:pt idx="349">
                  <c:v>36510</c:v>
                </c:pt>
                <c:pt idx="350">
                  <c:v>36511</c:v>
                </c:pt>
                <c:pt idx="351">
                  <c:v>36512</c:v>
                </c:pt>
                <c:pt idx="352">
                  <c:v>36513</c:v>
                </c:pt>
                <c:pt idx="353">
                  <c:v>36514</c:v>
                </c:pt>
                <c:pt idx="354">
                  <c:v>36515</c:v>
                </c:pt>
                <c:pt idx="355">
                  <c:v>36516</c:v>
                </c:pt>
                <c:pt idx="356">
                  <c:v>36517</c:v>
                </c:pt>
                <c:pt idx="357">
                  <c:v>36518</c:v>
                </c:pt>
                <c:pt idx="358">
                  <c:v>36519</c:v>
                </c:pt>
                <c:pt idx="359">
                  <c:v>36520</c:v>
                </c:pt>
                <c:pt idx="360">
                  <c:v>36521</c:v>
                </c:pt>
                <c:pt idx="361">
                  <c:v>36522</c:v>
                </c:pt>
                <c:pt idx="362">
                  <c:v>36523</c:v>
                </c:pt>
                <c:pt idx="363">
                  <c:v>36524</c:v>
                </c:pt>
                <c:pt idx="364">
                  <c:v>36525</c:v>
                </c:pt>
                <c:pt idx="365">
                  <c:v>36526</c:v>
                </c:pt>
                <c:pt idx="366">
                  <c:v>36527</c:v>
                </c:pt>
                <c:pt idx="367">
                  <c:v>36528</c:v>
                </c:pt>
                <c:pt idx="368">
                  <c:v>36529</c:v>
                </c:pt>
                <c:pt idx="369">
                  <c:v>36530</c:v>
                </c:pt>
                <c:pt idx="370">
                  <c:v>36531</c:v>
                </c:pt>
                <c:pt idx="371">
                  <c:v>36532</c:v>
                </c:pt>
                <c:pt idx="372">
                  <c:v>36533</c:v>
                </c:pt>
                <c:pt idx="373">
                  <c:v>36534</c:v>
                </c:pt>
                <c:pt idx="374">
                  <c:v>36535</c:v>
                </c:pt>
                <c:pt idx="375">
                  <c:v>36536</c:v>
                </c:pt>
                <c:pt idx="376">
                  <c:v>36537</c:v>
                </c:pt>
                <c:pt idx="377">
                  <c:v>36538</c:v>
                </c:pt>
                <c:pt idx="378">
                  <c:v>36539</c:v>
                </c:pt>
                <c:pt idx="379">
                  <c:v>36540</c:v>
                </c:pt>
                <c:pt idx="380">
                  <c:v>36541</c:v>
                </c:pt>
                <c:pt idx="381">
                  <c:v>36542</c:v>
                </c:pt>
                <c:pt idx="382">
                  <c:v>36543</c:v>
                </c:pt>
                <c:pt idx="383">
                  <c:v>36544</c:v>
                </c:pt>
                <c:pt idx="384">
                  <c:v>36545</c:v>
                </c:pt>
                <c:pt idx="385">
                  <c:v>36546</c:v>
                </c:pt>
                <c:pt idx="386">
                  <c:v>36547</c:v>
                </c:pt>
                <c:pt idx="387">
                  <c:v>36548</c:v>
                </c:pt>
                <c:pt idx="388">
                  <c:v>36549</c:v>
                </c:pt>
                <c:pt idx="389">
                  <c:v>36550</c:v>
                </c:pt>
                <c:pt idx="390">
                  <c:v>36551</c:v>
                </c:pt>
                <c:pt idx="391">
                  <c:v>36552</c:v>
                </c:pt>
                <c:pt idx="392">
                  <c:v>36553</c:v>
                </c:pt>
                <c:pt idx="393">
                  <c:v>36554</c:v>
                </c:pt>
                <c:pt idx="394">
                  <c:v>36555</c:v>
                </c:pt>
                <c:pt idx="395">
                  <c:v>36556</c:v>
                </c:pt>
                <c:pt idx="396">
                  <c:v>36557</c:v>
                </c:pt>
                <c:pt idx="397">
                  <c:v>36558</c:v>
                </c:pt>
                <c:pt idx="398">
                  <c:v>36559</c:v>
                </c:pt>
                <c:pt idx="399">
                  <c:v>36560</c:v>
                </c:pt>
                <c:pt idx="400">
                  <c:v>36561</c:v>
                </c:pt>
                <c:pt idx="401">
                  <c:v>36562</c:v>
                </c:pt>
                <c:pt idx="402">
                  <c:v>36563</c:v>
                </c:pt>
                <c:pt idx="403">
                  <c:v>36564</c:v>
                </c:pt>
                <c:pt idx="404">
                  <c:v>36565</c:v>
                </c:pt>
                <c:pt idx="405">
                  <c:v>36566</c:v>
                </c:pt>
                <c:pt idx="406">
                  <c:v>36567</c:v>
                </c:pt>
                <c:pt idx="407">
                  <c:v>36568</c:v>
                </c:pt>
                <c:pt idx="408">
                  <c:v>36569</c:v>
                </c:pt>
                <c:pt idx="409">
                  <c:v>36570</c:v>
                </c:pt>
                <c:pt idx="410">
                  <c:v>36571</c:v>
                </c:pt>
                <c:pt idx="411">
                  <c:v>36572</c:v>
                </c:pt>
                <c:pt idx="412">
                  <c:v>36573</c:v>
                </c:pt>
                <c:pt idx="413">
                  <c:v>36574</c:v>
                </c:pt>
                <c:pt idx="414">
                  <c:v>36575</c:v>
                </c:pt>
                <c:pt idx="415">
                  <c:v>36576</c:v>
                </c:pt>
                <c:pt idx="416">
                  <c:v>36577</c:v>
                </c:pt>
                <c:pt idx="417">
                  <c:v>36578</c:v>
                </c:pt>
                <c:pt idx="418">
                  <c:v>36579</c:v>
                </c:pt>
                <c:pt idx="419">
                  <c:v>36580</c:v>
                </c:pt>
                <c:pt idx="420">
                  <c:v>36581</c:v>
                </c:pt>
                <c:pt idx="421">
                  <c:v>36582</c:v>
                </c:pt>
                <c:pt idx="422">
                  <c:v>36583</c:v>
                </c:pt>
                <c:pt idx="423">
                  <c:v>36584</c:v>
                </c:pt>
                <c:pt idx="424">
                  <c:v>36586</c:v>
                </c:pt>
                <c:pt idx="425">
                  <c:v>36587</c:v>
                </c:pt>
                <c:pt idx="426">
                  <c:v>36588</c:v>
                </c:pt>
                <c:pt idx="427">
                  <c:v>36589</c:v>
                </c:pt>
                <c:pt idx="428">
                  <c:v>36590</c:v>
                </c:pt>
                <c:pt idx="429">
                  <c:v>36591</c:v>
                </c:pt>
                <c:pt idx="430">
                  <c:v>36592</c:v>
                </c:pt>
                <c:pt idx="431">
                  <c:v>36593</c:v>
                </c:pt>
                <c:pt idx="432">
                  <c:v>36594</c:v>
                </c:pt>
                <c:pt idx="433">
                  <c:v>36595</c:v>
                </c:pt>
                <c:pt idx="434">
                  <c:v>36596</c:v>
                </c:pt>
                <c:pt idx="435">
                  <c:v>36597</c:v>
                </c:pt>
                <c:pt idx="436">
                  <c:v>36598</c:v>
                </c:pt>
                <c:pt idx="437">
                  <c:v>36599</c:v>
                </c:pt>
                <c:pt idx="438">
                  <c:v>36600</c:v>
                </c:pt>
                <c:pt idx="439">
                  <c:v>36601</c:v>
                </c:pt>
                <c:pt idx="440">
                  <c:v>36602</c:v>
                </c:pt>
                <c:pt idx="441">
                  <c:v>36603</c:v>
                </c:pt>
                <c:pt idx="442">
                  <c:v>36604</c:v>
                </c:pt>
                <c:pt idx="443">
                  <c:v>36605</c:v>
                </c:pt>
                <c:pt idx="444">
                  <c:v>36606</c:v>
                </c:pt>
                <c:pt idx="445">
                  <c:v>36607</c:v>
                </c:pt>
                <c:pt idx="446">
                  <c:v>36608</c:v>
                </c:pt>
                <c:pt idx="447">
                  <c:v>36609</c:v>
                </c:pt>
                <c:pt idx="448">
                  <c:v>36610</c:v>
                </c:pt>
                <c:pt idx="449">
                  <c:v>36611</c:v>
                </c:pt>
                <c:pt idx="450">
                  <c:v>36612</c:v>
                </c:pt>
                <c:pt idx="451">
                  <c:v>36613</c:v>
                </c:pt>
                <c:pt idx="452">
                  <c:v>36614</c:v>
                </c:pt>
                <c:pt idx="453">
                  <c:v>36615</c:v>
                </c:pt>
                <c:pt idx="454">
                  <c:v>36616</c:v>
                </c:pt>
                <c:pt idx="455">
                  <c:v>36617</c:v>
                </c:pt>
                <c:pt idx="456">
                  <c:v>36618</c:v>
                </c:pt>
                <c:pt idx="457">
                  <c:v>36619</c:v>
                </c:pt>
                <c:pt idx="458">
                  <c:v>36620</c:v>
                </c:pt>
                <c:pt idx="459">
                  <c:v>36621</c:v>
                </c:pt>
                <c:pt idx="460">
                  <c:v>36622</c:v>
                </c:pt>
                <c:pt idx="461">
                  <c:v>36623</c:v>
                </c:pt>
                <c:pt idx="462">
                  <c:v>36624</c:v>
                </c:pt>
                <c:pt idx="463">
                  <c:v>36625</c:v>
                </c:pt>
                <c:pt idx="464">
                  <c:v>36626</c:v>
                </c:pt>
                <c:pt idx="465">
                  <c:v>36627</c:v>
                </c:pt>
                <c:pt idx="466">
                  <c:v>36628</c:v>
                </c:pt>
                <c:pt idx="467">
                  <c:v>36629</c:v>
                </c:pt>
                <c:pt idx="468">
                  <c:v>36630</c:v>
                </c:pt>
                <c:pt idx="469">
                  <c:v>36631</c:v>
                </c:pt>
                <c:pt idx="470">
                  <c:v>36632</c:v>
                </c:pt>
                <c:pt idx="471">
                  <c:v>36633</c:v>
                </c:pt>
                <c:pt idx="472">
                  <c:v>36634</c:v>
                </c:pt>
                <c:pt idx="473">
                  <c:v>36635</c:v>
                </c:pt>
                <c:pt idx="474">
                  <c:v>36636</c:v>
                </c:pt>
                <c:pt idx="475">
                  <c:v>36637</c:v>
                </c:pt>
                <c:pt idx="476">
                  <c:v>36638</c:v>
                </c:pt>
                <c:pt idx="477">
                  <c:v>36639</c:v>
                </c:pt>
                <c:pt idx="478">
                  <c:v>36640</c:v>
                </c:pt>
                <c:pt idx="479">
                  <c:v>36641</c:v>
                </c:pt>
                <c:pt idx="480">
                  <c:v>36642</c:v>
                </c:pt>
                <c:pt idx="481">
                  <c:v>36643</c:v>
                </c:pt>
                <c:pt idx="482">
                  <c:v>36644</c:v>
                </c:pt>
                <c:pt idx="483">
                  <c:v>36645</c:v>
                </c:pt>
                <c:pt idx="484">
                  <c:v>36646</c:v>
                </c:pt>
                <c:pt idx="485">
                  <c:v>36647</c:v>
                </c:pt>
                <c:pt idx="486">
                  <c:v>36648</c:v>
                </c:pt>
                <c:pt idx="487">
                  <c:v>36649</c:v>
                </c:pt>
                <c:pt idx="488">
                  <c:v>36650</c:v>
                </c:pt>
                <c:pt idx="489">
                  <c:v>36651</c:v>
                </c:pt>
                <c:pt idx="490">
                  <c:v>36652</c:v>
                </c:pt>
                <c:pt idx="491">
                  <c:v>36653</c:v>
                </c:pt>
                <c:pt idx="492">
                  <c:v>36654</c:v>
                </c:pt>
                <c:pt idx="493">
                  <c:v>36655</c:v>
                </c:pt>
                <c:pt idx="494">
                  <c:v>36656</c:v>
                </c:pt>
                <c:pt idx="495">
                  <c:v>36657</c:v>
                </c:pt>
                <c:pt idx="496">
                  <c:v>36658</c:v>
                </c:pt>
                <c:pt idx="497">
                  <c:v>36659</c:v>
                </c:pt>
                <c:pt idx="498">
                  <c:v>36660</c:v>
                </c:pt>
                <c:pt idx="499">
                  <c:v>36661</c:v>
                </c:pt>
                <c:pt idx="500">
                  <c:v>36662</c:v>
                </c:pt>
                <c:pt idx="501">
                  <c:v>36663</c:v>
                </c:pt>
                <c:pt idx="502">
                  <c:v>36664</c:v>
                </c:pt>
                <c:pt idx="503">
                  <c:v>36665</c:v>
                </c:pt>
                <c:pt idx="504">
                  <c:v>36666</c:v>
                </c:pt>
                <c:pt idx="505">
                  <c:v>36667</c:v>
                </c:pt>
                <c:pt idx="506">
                  <c:v>36668</c:v>
                </c:pt>
                <c:pt idx="507">
                  <c:v>36669</c:v>
                </c:pt>
                <c:pt idx="508">
                  <c:v>36670</c:v>
                </c:pt>
                <c:pt idx="509">
                  <c:v>36671</c:v>
                </c:pt>
                <c:pt idx="510">
                  <c:v>36672</c:v>
                </c:pt>
                <c:pt idx="511">
                  <c:v>36673</c:v>
                </c:pt>
                <c:pt idx="512">
                  <c:v>36674</c:v>
                </c:pt>
                <c:pt idx="513">
                  <c:v>36675</c:v>
                </c:pt>
                <c:pt idx="514">
                  <c:v>36676</c:v>
                </c:pt>
                <c:pt idx="515">
                  <c:v>36677</c:v>
                </c:pt>
                <c:pt idx="516">
                  <c:v>36678</c:v>
                </c:pt>
                <c:pt idx="517">
                  <c:v>36679</c:v>
                </c:pt>
                <c:pt idx="518">
                  <c:v>36680</c:v>
                </c:pt>
                <c:pt idx="519">
                  <c:v>36681</c:v>
                </c:pt>
                <c:pt idx="520">
                  <c:v>36682</c:v>
                </c:pt>
                <c:pt idx="521">
                  <c:v>36683</c:v>
                </c:pt>
                <c:pt idx="522">
                  <c:v>36684</c:v>
                </c:pt>
                <c:pt idx="523">
                  <c:v>36685</c:v>
                </c:pt>
                <c:pt idx="524">
                  <c:v>36686</c:v>
                </c:pt>
                <c:pt idx="525">
                  <c:v>36687</c:v>
                </c:pt>
                <c:pt idx="526">
                  <c:v>36688</c:v>
                </c:pt>
                <c:pt idx="527">
                  <c:v>36689</c:v>
                </c:pt>
                <c:pt idx="528">
                  <c:v>36690</c:v>
                </c:pt>
                <c:pt idx="529">
                  <c:v>36691</c:v>
                </c:pt>
                <c:pt idx="530">
                  <c:v>36692</c:v>
                </c:pt>
                <c:pt idx="531">
                  <c:v>36693</c:v>
                </c:pt>
                <c:pt idx="532">
                  <c:v>36694</c:v>
                </c:pt>
                <c:pt idx="533">
                  <c:v>36695</c:v>
                </c:pt>
                <c:pt idx="534">
                  <c:v>36696</c:v>
                </c:pt>
                <c:pt idx="535">
                  <c:v>36697</c:v>
                </c:pt>
                <c:pt idx="536">
                  <c:v>36698</c:v>
                </c:pt>
                <c:pt idx="537">
                  <c:v>36699</c:v>
                </c:pt>
                <c:pt idx="538">
                  <c:v>36700</c:v>
                </c:pt>
                <c:pt idx="539">
                  <c:v>36701</c:v>
                </c:pt>
                <c:pt idx="540">
                  <c:v>36702</c:v>
                </c:pt>
                <c:pt idx="541">
                  <c:v>36703</c:v>
                </c:pt>
                <c:pt idx="542">
                  <c:v>36704</c:v>
                </c:pt>
                <c:pt idx="543">
                  <c:v>36705</c:v>
                </c:pt>
                <c:pt idx="544">
                  <c:v>36706</c:v>
                </c:pt>
                <c:pt idx="545">
                  <c:v>36707</c:v>
                </c:pt>
                <c:pt idx="546">
                  <c:v>36708</c:v>
                </c:pt>
                <c:pt idx="547">
                  <c:v>36709</c:v>
                </c:pt>
                <c:pt idx="548">
                  <c:v>36710</c:v>
                </c:pt>
                <c:pt idx="549">
                  <c:v>36711</c:v>
                </c:pt>
                <c:pt idx="550">
                  <c:v>36712</c:v>
                </c:pt>
                <c:pt idx="551">
                  <c:v>36713</c:v>
                </c:pt>
                <c:pt idx="552">
                  <c:v>36714</c:v>
                </c:pt>
                <c:pt idx="553">
                  <c:v>36715</c:v>
                </c:pt>
                <c:pt idx="554">
                  <c:v>36716</c:v>
                </c:pt>
                <c:pt idx="555">
                  <c:v>36717</c:v>
                </c:pt>
                <c:pt idx="556">
                  <c:v>36718</c:v>
                </c:pt>
                <c:pt idx="557">
                  <c:v>36719</c:v>
                </c:pt>
                <c:pt idx="558">
                  <c:v>36720</c:v>
                </c:pt>
                <c:pt idx="559">
                  <c:v>36721</c:v>
                </c:pt>
                <c:pt idx="560">
                  <c:v>36722</c:v>
                </c:pt>
                <c:pt idx="561">
                  <c:v>36723</c:v>
                </c:pt>
                <c:pt idx="562">
                  <c:v>36724</c:v>
                </c:pt>
                <c:pt idx="563">
                  <c:v>36725</c:v>
                </c:pt>
                <c:pt idx="564">
                  <c:v>36726</c:v>
                </c:pt>
                <c:pt idx="565">
                  <c:v>36727</c:v>
                </c:pt>
                <c:pt idx="566">
                  <c:v>36728</c:v>
                </c:pt>
                <c:pt idx="567">
                  <c:v>36729</c:v>
                </c:pt>
                <c:pt idx="568">
                  <c:v>36730</c:v>
                </c:pt>
                <c:pt idx="569">
                  <c:v>36731</c:v>
                </c:pt>
                <c:pt idx="570">
                  <c:v>36732</c:v>
                </c:pt>
                <c:pt idx="571">
                  <c:v>36733</c:v>
                </c:pt>
                <c:pt idx="572">
                  <c:v>36734</c:v>
                </c:pt>
                <c:pt idx="573">
                  <c:v>36735</c:v>
                </c:pt>
                <c:pt idx="574">
                  <c:v>36736</c:v>
                </c:pt>
                <c:pt idx="575">
                  <c:v>36737</c:v>
                </c:pt>
                <c:pt idx="576">
                  <c:v>36738</c:v>
                </c:pt>
                <c:pt idx="577">
                  <c:v>36739</c:v>
                </c:pt>
                <c:pt idx="578">
                  <c:v>36740</c:v>
                </c:pt>
                <c:pt idx="579">
                  <c:v>36741</c:v>
                </c:pt>
                <c:pt idx="580">
                  <c:v>36742</c:v>
                </c:pt>
                <c:pt idx="581">
                  <c:v>36743</c:v>
                </c:pt>
                <c:pt idx="582">
                  <c:v>36744</c:v>
                </c:pt>
                <c:pt idx="583">
                  <c:v>36745</c:v>
                </c:pt>
                <c:pt idx="584">
                  <c:v>36746</c:v>
                </c:pt>
                <c:pt idx="585">
                  <c:v>36747</c:v>
                </c:pt>
                <c:pt idx="586">
                  <c:v>36748</c:v>
                </c:pt>
                <c:pt idx="587">
                  <c:v>36749</c:v>
                </c:pt>
                <c:pt idx="588">
                  <c:v>36750</c:v>
                </c:pt>
                <c:pt idx="589">
                  <c:v>36751</c:v>
                </c:pt>
                <c:pt idx="590">
                  <c:v>36752</c:v>
                </c:pt>
                <c:pt idx="591">
                  <c:v>36753</c:v>
                </c:pt>
                <c:pt idx="592">
                  <c:v>36754</c:v>
                </c:pt>
                <c:pt idx="593">
                  <c:v>36755</c:v>
                </c:pt>
                <c:pt idx="594">
                  <c:v>36756</c:v>
                </c:pt>
                <c:pt idx="595">
                  <c:v>36757</c:v>
                </c:pt>
                <c:pt idx="596">
                  <c:v>36758</c:v>
                </c:pt>
                <c:pt idx="597">
                  <c:v>36759</c:v>
                </c:pt>
                <c:pt idx="598">
                  <c:v>36760</c:v>
                </c:pt>
                <c:pt idx="599">
                  <c:v>36761</c:v>
                </c:pt>
                <c:pt idx="600">
                  <c:v>36762</c:v>
                </c:pt>
                <c:pt idx="601">
                  <c:v>36763</c:v>
                </c:pt>
                <c:pt idx="602">
                  <c:v>36764</c:v>
                </c:pt>
                <c:pt idx="603">
                  <c:v>36765</c:v>
                </c:pt>
                <c:pt idx="604">
                  <c:v>36766</c:v>
                </c:pt>
                <c:pt idx="605">
                  <c:v>36767</c:v>
                </c:pt>
                <c:pt idx="606">
                  <c:v>36768</c:v>
                </c:pt>
                <c:pt idx="607">
                  <c:v>36769</c:v>
                </c:pt>
                <c:pt idx="608">
                  <c:v>36770</c:v>
                </c:pt>
                <c:pt idx="609">
                  <c:v>36771</c:v>
                </c:pt>
                <c:pt idx="610">
                  <c:v>36772</c:v>
                </c:pt>
                <c:pt idx="611">
                  <c:v>36773</c:v>
                </c:pt>
                <c:pt idx="612">
                  <c:v>36774</c:v>
                </c:pt>
                <c:pt idx="613">
                  <c:v>36775</c:v>
                </c:pt>
                <c:pt idx="614">
                  <c:v>36776</c:v>
                </c:pt>
                <c:pt idx="615">
                  <c:v>36777</c:v>
                </c:pt>
                <c:pt idx="616">
                  <c:v>36778</c:v>
                </c:pt>
                <c:pt idx="617">
                  <c:v>36779</c:v>
                </c:pt>
                <c:pt idx="618">
                  <c:v>36780</c:v>
                </c:pt>
                <c:pt idx="619">
                  <c:v>36781</c:v>
                </c:pt>
                <c:pt idx="620">
                  <c:v>36782</c:v>
                </c:pt>
                <c:pt idx="621">
                  <c:v>36783</c:v>
                </c:pt>
                <c:pt idx="622">
                  <c:v>36784</c:v>
                </c:pt>
                <c:pt idx="623">
                  <c:v>36785</c:v>
                </c:pt>
                <c:pt idx="624">
                  <c:v>36786</c:v>
                </c:pt>
                <c:pt idx="625">
                  <c:v>36787</c:v>
                </c:pt>
                <c:pt idx="626">
                  <c:v>36788</c:v>
                </c:pt>
                <c:pt idx="627">
                  <c:v>36789</c:v>
                </c:pt>
                <c:pt idx="628">
                  <c:v>36790</c:v>
                </c:pt>
                <c:pt idx="629">
                  <c:v>36791</c:v>
                </c:pt>
                <c:pt idx="630">
                  <c:v>36792</c:v>
                </c:pt>
                <c:pt idx="631">
                  <c:v>36793</c:v>
                </c:pt>
                <c:pt idx="632">
                  <c:v>36794</c:v>
                </c:pt>
                <c:pt idx="633">
                  <c:v>36795</c:v>
                </c:pt>
                <c:pt idx="634">
                  <c:v>36796</c:v>
                </c:pt>
                <c:pt idx="635">
                  <c:v>36797</c:v>
                </c:pt>
                <c:pt idx="636">
                  <c:v>36798</c:v>
                </c:pt>
                <c:pt idx="637">
                  <c:v>36799</c:v>
                </c:pt>
                <c:pt idx="638">
                  <c:v>36800</c:v>
                </c:pt>
                <c:pt idx="639">
                  <c:v>36801</c:v>
                </c:pt>
                <c:pt idx="640">
                  <c:v>36802</c:v>
                </c:pt>
                <c:pt idx="641">
                  <c:v>36803</c:v>
                </c:pt>
                <c:pt idx="642">
                  <c:v>36804</c:v>
                </c:pt>
                <c:pt idx="643">
                  <c:v>36805</c:v>
                </c:pt>
                <c:pt idx="644">
                  <c:v>36806</c:v>
                </c:pt>
                <c:pt idx="645">
                  <c:v>36807</c:v>
                </c:pt>
                <c:pt idx="646">
                  <c:v>36808</c:v>
                </c:pt>
                <c:pt idx="647">
                  <c:v>36809</c:v>
                </c:pt>
                <c:pt idx="648">
                  <c:v>36810</c:v>
                </c:pt>
                <c:pt idx="649">
                  <c:v>36811</c:v>
                </c:pt>
                <c:pt idx="650">
                  <c:v>36812</c:v>
                </c:pt>
                <c:pt idx="651">
                  <c:v>36813</c:v>
                </c:pt>
                <c:pt idx="652">
                  <c:v>36814</c:v>
                </c:pt>
                <c:pt idx="653">
                  <c:v>36815</c:v>
                </c:pt>
                <c:pt idx="654">
                  <c:v>36816</c:v>
                </c:pt>
                <c:pt idx="655">
                  <c:v>36817</c:v>
                </c:pt>
                <c:pt idx="656">
                  <c:v>36818</c:v>
                </c:pt>
                <c:pt idx="657">
                  <c:v>36819</c:v>
                </c:pt>
                <c:pt idx="658">
                  <c:v>36820</c:v>
                </c:pt>
                <c:pt idx="659">
                  <c:v>36821</c:v>
                </c:pt>
                <c:pt idx="660">
                  <c:v>36822</c:v>
                </c:pt>
                <c:pt idx="661">
                  <c:v>36823</c:v>
                </c:pt>
                <c:pt idx="662">
                  <c:v>36824</c:v>
                </c:pt>
                <c:pt idx="663">
                  <c:v>36825</c:v>
                </c:pt>
                <c:pt idx="664">
                  <c:v>36826</c:v>
                </c:pt>
                <c:pt idx="665">
                  <c:v>36827</c:v>
                </c:pt>
                <c:pt idx="666">
                  <c:v>36828</c:v>
                </c:pt>
                <c:pt idx="667">
                  <c:v>36829</c:v>
                </c:pt>
                <c:pt idx="668">
                  <c:v>36830</c:v>
                </c:pt>
                <c:pt idx="669">
                  <c:v>36831</c:v>
                </c:pt>
                <c:pt idx="670">
                  <c:v>36832</c:v>
                </c:pt>
                <c:pt idx="671">
                  <c:v>36833</c:v>
                </c:pt>
                <c:pt idx="672">
                  <c:v>36834</c:v>
                </c:pt>
                <c:pt idx="673">
                  <c:v>36835</c:v>
                </c:pt>
                <c:pt idx="674">
                  <c:v>36836</c:v>
                </c:pt>
                <c:pt idx="675">
                  <c:v>36837</c:v>
                </c:pt>
                <c:pt idx="676">
                  <c:v>36838</c:v>
                </c:pt>
                <c:pt idx="677">
                  <c:v>36839</c:v>
                </c:pt>
                <c:pt idx="678">
                  <c:v>36840</c:v>
                </c:pt>
                <c:pt idx="679">
                  <c:v>36841</c:v>
                </c:pt>
                <c:pt idx="680">
                  <c:v>36842</c:v>
                </c:pt>
                <c:pt idx="681">
                  <c:v>36843</c:v>
                </c:pt>
                <c:pt idx="682">
                  <c:v>36844</c:v>
                </c:pt>
                <c:pt idx="683">
                  <c:v>36845</c:v>
                </c:pt>
                <c:pt idx="684">
                  <c:v>36846</c:v>
                </c:pt>
                <c:pt idx="685">
                  <c:v>36847</c:v>
                </c:pt>
                <c:pt idx="686">
                  <c:v>36848</c:v>
                </c:pt>
                <c:pt idx="687">
                  <c:v>36849</c:v>
                </c:pt>
                <c:pt idx="688">
                  <c:v>36850</c:v>
                </c:pt>
                <c:pt idx="689">
                  <c:v>36851</c:v>
                </c:pt>
                <c:pt idx="690">
                  <c:v>36852</c:v>
                </c:pt>
                <c:pt idx="691">
                  <c:v>36853</c:v>
                </c:pt>
                <c:pt idx="692">
                  <c:v>36854</c:v>
                </c:pt>
                <c:pt idx="693">
                  <c:v>36855</c:v>
                </c:pt>
                <c:pt idx="694">
                  <c:v>36856</c:v>
                </c:pt>
                <c:pt idx="695">
                  <c:v>36857</c:v>
                </c:pt>
                <c:pt idx="696">
                  <c:v>36858</c:v>
                </c:pt>
                <c:pt idx="697">
                  <c:v>36859</c:v>
                </c:pt>
                <c:pt idx="698">
                  <c:v>36860</c:v>
                </c:pt>
                <c:pt idx="699">
                  <c:v>36861</c:v>
                </c:pt>
                <c:pt idx="700">
                  <c:v>36862</c:v>
                </c:pt>
                <c:pt idx="701">
                  <c:v>36863</c:v>
                </c:pt>
                <c:pt idx="702">
                  <c:v>36864</c:v>
                </c:pt>
                <c:pt idx="703">
                  <c:v>36865</c:v>
                </c:pt>
                <c:pt idx="704">
                  <c:v>36866</c:v>
                </c:pt>
                <c:pt idx="705">
                  <c:v>36867</c:v>
                </c:pt>
                <c:pt idx="706">
                  <c:v>36868</c:v>
                </c:pt>
                <c:pt idx="707">
                  <c:v>36869</c:v>
                </c:pt>
                <c:pt idx="708">
                  <c:v>36870</c:v>
                </c:pt>
                <c:pt idx="709">
                  <c:v>36871</c:v>
                </c:pt>
                <c:pt idx="710">
                  <c:v>36872</c:v>
                </c:pt>
                <c:pt idx="711">
                  <c:v>36873</c:v>
                </c:pt>
                <c:pt idx="712">
                  <c:v>36874</c:v>
                </c:pt>
                <c:pt idx="713">
                  <c:v>36875</c:v>
                </c:pt>
                <c:pt idx="714">
                  <c:v>36876</c:v>
                </c:pt>
                <c:pt idx="715">
                  <c:v>36877</c:v>
                </c:pt>
                <c:pt idx="716">
                  <c:v>36878</c:v>
                </c:pt>
                <c:pt idx="717">
                  <c:v>36879</c:v>
                </c:pt>
                <c:pt idx="718">
                  <c:v>36880</c:v>
                </c:pt>
                <c:pt idx="719">
                  <c:v>36881</c:v>
                </c:pt>
                <c:pt idx="720">
                  <c:v>36882</c:v>
                </c:pt>
                <c:pt idx="721">
                  <c:v>36883</c:v>
                </c:pt>
                <c:pt idx="722">
                  <c:v>36884</c:v>
                </c:pt>
                <c:pt idx="723">
                  <c:v>36885</c:v>
                </c:pt>
                <c:pt idx="724">
                  <c:v>36886</c:v>
                </c:pt>
                <c:pt idx="725">
                  <c:v>36887</c:v>
                </c:pt>
                <c:pt idx="726">
                  <c:v>36888</c:v>
                </c:pt>
                <c:pt idx="727">
                  <c:v>36889</c:v>
                </c:pt>
                <c:pt idx="728">
                  <c:v>36890</c:v>
                </c:pt>
                <c:pt idx="729">
                  <c:v>36891</c:v>
                </c:pt>
                <c:pt idx="730">
                  <c:v>36892</c:v>
                </c:pt>
                <c:pt idx="731">
                  <c:v>36893</c:v>
                </c:pt>
                <c:pt idx="732">
                  <c:v>36894</c:v>
                </c:pt>
                <c:pt idx="733">
                  <c:v>36895</c:v>
                </c:pt>
                <c:pt idx="734">
                  <c:v>36896</c:v>
                </c:pt>
                <c:pt idx="735">
                  <c:v>36897</c:v>
                </c:pt>
                <c:pt idx="736">
                  <c:v>36898</c:v>
                </c:pt>
                <c:pt idx="737">
                  <c:v>36899</c:v>
                </c:pt>
                <c:pt idx="738">
                  <c:v>36900</c:v>
                </c:pt>
                <c:pt idx="739">
                  <c:v>36901</c:v>
                </c:pt>
                <c:pt idx="740">
                  <c:v>36902</c:v>
                </c:pt>
                <c:pt idx="741">
                  <c:v>36903</c:v>
                </c:pt>
                <c:pt idx="742">
                  <c:v>36904</c:v>
                </c:pt>
                <c:pt idx="743">
                  <c:v>36905</c:v>
                </c:pt>
                <c:pt idx="744">
                  <c:v>36906</c:v>
                </c:pt>
                <c:pt idx="745">
                  <c:v>36907</c:v>
                </c:pt>
                <c:pt idx="746">
                  <c:v>36908</c:v>
                </c:pt>
                <c:pt idx="747">
                  <c:v>36909</c:v>
                </c:pt>
                <c:pt idx="748">
                  <c:v>36910</c:v>
                </c:pt>
                <c:pt idx="749">
                  <c:v>36911</c:v>
                </c:pt>
                <c:pt idx="750">
                  <c:v>36912</c:v>
                </c:pt>
                <c:pt idx="751">
                  <c:v>36913</c:v>
                </c:pt>
                <c:pt idx="752">
                  <c:v>36914</c:v>
                </c:pt>
                <c:pt idx="753">
                  <c:v>36915</c:v>
                </c:pt>
                <c:pt idx="754">
                  <c:v>36916</c:v>
                </c:pt>
                <c:pt idx="755">
                  <c:v>36917</c:v>
                </c:pt>
                <c:pt idx="756">
                  <c:v>36918</c:v>
                </c:pt>
                <c:pt idx="757">
                  <c:v>36919</c:v>
                </c:pt>
                <c:pt idx="758">
                  <c:v>36920</c:v>
                </c:pt>
                <c:pt idx="759">
                  <c:v>36921</c:v>
                </c:pt>
                <c:pt idx="760">
                  <c:v>36922</c:v>
                </c:pt>
                <c:pt idx="761">
                  <c:v>36923</c:v>
                </c:pt>
                <c:pt idx="762">
                  <c:v>36924</c:v>
                </c:pt>
                <c:pt idx="763">
                  <c:v>36925</c:v>
                </c:pt>
                <c:pt idx="764">
                  <c:v>36926</c:v>
                </c:pt>
                <c:pt idx="765">
                  <c:v>36927</c:v>
                </c:pt>
                <c:pt idx="766">
                  <c:v>36928</c:v>
                </c:pt>
                <c:pt idx="767">
                  <c:v>36929</c:v>
                </c:pt>
                <c:pt idx="768">
                  <c:v>36930</c:v>
                </c:pt>
                <c:pt idx="769">
                  <c:v>36931</c:v>
                </c:pt>
                <c:pt idx="770">
                  <c:v>36932</c:v>
                </c:pt>
                <c:pt idx="771">
                  <c:v>36933</c:v>
                </c:pt>
                <c:pt idx="772">
                  <c:v>36934</c:v>
                </c:pt>
                <c:pt idx="773">
                  <c:v>36935</c:v>
                </c:pt>
                <c:pt idx="774">
                  <c:v>36936</c:v>
                </c:pt>
                <c:pt idx="775">
                  <c:v>36937</c:v>
                </c:pt>
                <c:pt idx="776">
                  <c:v>36938</c:v>
                </c:pt>
                <c:pt idx="777">
                  <c:v>36939</c:v>
                </c:pt>
                <c:pt idx="778">
                  <c:v>36940</c:v>
                </c:pt>
                <c:pt idx="779">
                  <c:v>36941</c:v>
                </c:pt>
                <c:pt idx="780">
                  <c:v>36942</c:v>
                </c:pt>
                <c:pt idx="781">
                  <c:v>36943</c:v>
                </c:pt>
                <c:pt idx="782">
                  <c:v>36944</c:v>
                </c:pt>
                <c:pt idx="783">
                  <c:v>36945</c:v>
                </c:pt>
                <c:pt idx="784">
                  <c:v>36946</c:v>
                </c:pt>
                <c:pt idx="785">
                  <c:v>36947</c:v>
                </c:pt>
                <c:pt idx="786">
                  <c:v>36948</c:v>
                </c:pt>
                <c:pt idx="787">
                  <c:v>36949</c:v>
                </c:pt>
                <c:pt idx="788">
                  <c:v>36950</c:v>
                </c:pt>
                <c:pt idx="789">
                  <c:v>36951</c:v>
                </c:pt>
                <c:pt idx="790">
                  <c:v>36952</c:v>
                </c:pt>
                <c:pt idx="791">
                  <c:v>36953</c:v>
                </c:pt>
                <c:pt idx="792">
                  <c:v>36954</c:v>
                </c:pt>
                <c:pt idx="793">
                  <c:v>36955</c:v>
                </c:pt>
                <c:pt idx="794">
                  <c:v>36956</c:v>
                </c:pt>
                <c:pt idx="795">
                  <c:v>36957</c:v>
                </c:pt>
                <c:pt idx="796">
                  <c:v>36958</c:v>
                </c:pt>
                <c:pt idx="797">
                  <c:v>36959</c:v>
                </c:pt>
                <c:pt idx="798">
                  <c:v>36960</c:v>
                </c:pt>
                <c:pt idx="799">
                  <c:v>36961</c:v>
                </c:pt>
                <c:pt idx="800">
                  <c:v>36962</c:v>
                </c:pt>
                <c:pt idx="801">
                  <c:v>36963</c:v>
                </c:pt>
                <c:pt idx="802">
                  <c:v>36964</c:v>
                </c:pt>
                <c:pt idx="803">
                  <c:v>36965</c:v>
                </c:pt>
                <c:pt idx="804">
                  <c:v>36966</c:v>
                </c:pt>
                <c:pt idx="805">
                  <c:v>36967</c:v>
                </c:pt>
                <c:pt idx="806">
                  <c:v>36968</c:v>
                </c:pt>
                <c:pt idx="807">
                  <c:v>36969</c:v>
                </c:pt>
                <c:pt idx="808">
                  <c:v>36970</c:v>
                </c:pt>
                <c:pt idx="809">
                  <c:v>36971</c:v>
                </c:pt>
                <c:pt idx="810">
                  <c:v>36972</c:v>
                </c:pt>
                <c:pt idx="811">
                  <c:v>36973</c:v>
                </c:pt>
                <c:pt idx="812">
                  <c:v>36974</c:v>
                </c:pt>
                <c:pt idx="813">
                  <c:v>36975</c:v>
                </c:pt>
                <c:pt idx="814">
                  <c:v>36976</c:v>
                </c:pt>
                <c:pt idx="815">
                  <c:v>36977</c:v>
                </c:pt>
                <c:pt idx="816">
                  <c:v>36978</c:v>
                </c:pt>
                <c:pt idx="817">
                  <c:v>36979</c:v>
                </c:pt>
                <c:pt idx="818">
                  <c:v>36980</c:v>
                </c:pt>
                <c:pt idx="819">
                  <c:v>36981</c:v>
                </c:pt>
                <c:pt idx="820">
                  <c:v>36982</c:v>
                </c:pt>
                <c:pt idx="821">
                  <c:v>36983</c:v>
                </c:pt>
                <c:pt idx="822">
                  <c:v>36984</c:v>
                </c:pt>
                <c:pt idx="823">
                  <c:v>36985</c:v>
                </c:pt>
                <c:pt idx="824">
                  <c:v>36986</c:v>
                </c:pt>
                <c:pt idx="825">
                  <c:v>36987</c:v>
                </c:pt>
                <c:pt idx="826">
                  <c:v>36988</c:v>
                </c:pt>
                <c:pt idx="827">
                  <c:v>36989</c:v>
                </c:pt>
                <c:pt idx="828">
                  <c:v>36990</c:v>
                </c:pt>
                <c:pt idx="829">
                  <c:v>36991</c:v>
                </c:pt>
                <c:pt idx="830">
                  <c:v>36992</c:v>
                </c:pt>
                <c:pt idx="831">
                  <c:v>36993</c:v>
                </c:pt>
                <c:pt idx="832">
                  <c:v>36994</c:v>
                </c:pt>
                <c:pt idx="833">
                  <c:v>36995</c:v>
                </c:pt>
                <c:pt idx="834">
                  <c:v>36996</c:v>
                </c:pt>
                <c:pt idx="835">
                  <c:v>36997</c:v>
                </c:pt>
                <c:pt idx="836">
                  <c:v>36998</c:v>
                </c:pt>
                <c:pt idx="837">
                  <c:v>36999</c:v>
                </c:pt>
                <c:pt idx="838">
                  <c:v>37000</c:v>
                </c:pt>
                <c:pt idx="839">
                  <c:v>37001</c:v>
                </c:pt>
                <c:pt idx="840">
                  <c:v>37002</c:v>
                </c:pt>
                <c:pt idx="841">
                  <c:v>37003</c:v>
                </c:pt>
                <c:pt idx="842">
                  <c:v>37004</c:v>
                </c:pt>
                <c:pt idx="843">
                  <c:v>37005</c:v>
                </c:pt>
                <c:pt idx="844">
                  <c:v>37006</c:v>
                </c:pt>
                <c:pt idx="845">
                  <c:v>37007</c:v>
                </c:pt>
                <c:pt idx="846">
                  <c:v>37008</c:v>
                </c:pt>
                <c:pt idx="847">
                  <c:v>37009</c:v>
                </c:pt>
                <c:pt idx="848">
                  <c:v>37010</c:v>
                </c:pt>
                <c:pt idx="849">
                  <c:v>37011</c:v>
                </c:pt>
                <c:pt idx="850">
                  <c:v>37012</c:v>
                </c:pt>
                <c:pt idx="851">
                  <c:v>37013</c:v>
                </c:pt>
                <c:pt idx="852">
                  <c:v>37014</c:v>
                </c:pt>
                <c:pt idx="853">
                  <c:v>37015</c:v>
                </c:pt>
                <c:pt idx="854">
                  <c:v>37016</c:v>
                </c:pt>
                <c:pt idx="855">
                  <c:v>37017</c:v>
                </c:pt>
                <c:pt idx="856">
                  <c:v>37018</c:v>
                </c:pt>
                <c:pt idx="857">
                  <c:v>37019</c:v>
                </c:pt>
                <c:pt idx="858">
                  <c:v>37020</c:v>
                </c:pt>
                <c:pt idx="859">
                  <c:v>37021</c:v>
                </c:pt>
                <c:pt idx="860">
                  <c:v>37022</c:v>
                </c:pt>
                <c:pt idx="861">
                  <c:v>37023</c:v>
                </c:pt>
                <c:pt idx="862">
                  <c:v>37024</c:v>
                </c:pt>
                <c:pt idx="863">
                  <c:v>37025</c:v>
                </c:pt>
                <c:pt idx="864">
                  <c:v>37026</c:v>
                </c:pt>
                <c:pt idx="865">
                  <c:v>37027</c:v>
                </c:pt>
                <c:pt idx="866">
                  <c:v>37028</c:v>
                </c:pt>
                <c:pt idx="867">
                  <c:v>37029</c:v>
                </c:pt>
                <c:pt idx="868">
                  <c:v>37030</c:v>
                </c:pt>
                <c:pt idx="869">
                  <c:v>37031</c:v>
                </c:pt>
                <c:pt idx="870">
                  <c:v>37032</c:v>
                </c:pt>
                <c:pt idx="871">
                  <c:v>37033</c:v>
                </c:pt>
                <c:pt idx="872">
                  <c:v>37034</c:v>
                </c:pt>
                <c:pt idx="873">
                  <c:v>37035</c:v>
                </c:pt>
                <c:pt idx="874">
                  <c:v>37036</c:v>
                </c:pt>
                <c:pt idx="875">
                  <c:v>37037</c:v>
                </c:pt>
                <c:pt idx="876">
                  <c:v>37038</c:v>
                </c:pt>
                <c:pt idx="877">
                  <c:v>37039</c:v>
                </c:pt>
                <c:pt idx="878">
                  <c:v>37040</c:v>
                </c:pt>
                <c:pt idx="879">
                  <c:v>37041</c:v>
                </c:pt>
                <c:pt idx="880">
                  <c:v>37042</c:v>
                </c:pt>
                <c:pt idx="881">
                  <c:v>37043</c:v>
                </c:pt>
                <c:pt idx="882">
                  <c:v>37044</c:v>
                </c:pt>
                <c:pt idx="883">
                  <c:v>37045</c:v>
                </c:pt>
                <c:pt idx="884">
                  <c:v>37046</c:v>
                </c:pt>
                <c:pt idx="885">
                  <c:v>37047</c:v>
                </c:pt>
                <c:pt idx="886">
                  <c:v>37048</c:v>
                </c:pt>
                <c:pt idx="887">
                  <c:v>37049</c:v>
                </c:pt>
                <c:pt idx="888">
                  <c:v>37050</c:v>
                </c:pt>
                <c:pt idx="889">
                  <c:v>37051</c:v>
                </c:pt>
                <c:pt idx="890">
                  <c:v>37052</c:v>
                </c:pt>
                <c:pt idx="891">
                  <c:v>37053</c:v>
                </c:pt>
                <c:pt idx="892">
                  <c:v>37054</c:v>
                </c:pt>
                <c:pt idx="893">
                  <c:v>37055</c:v>
                </c:pt>
                <c:pt idx="894">
                  <c:v>37056</c:v>
                </c:pt>
                <c:pt idx="895">
                  <c:v>37057</c:v>
                </c:pt>
                <c:pt idx="896">
                  <c:v>37058</c:v>
                </c:pt>
                <c:pt idx="897">
                  <c:v>37059</c:v>
                </c:pt>
                <c:pt idx="898">
                  <c:v>37060</c:v>
                </c:pt>
                <c:pt idx="899">
                  <c:v>37061</c:v>
                </c:pt>
                <c:pt idx="900">
                  <c:v>37062</c:v>
                </c:pt>
                <c:pt idx="901">
                  <c:v>37063</c:v>
                </c:pt>
                <c:pt idx="902">
                  <c:v>37064</c:v>
                </c:pt>
                <c:pt idx="903">
                  <c:v>37065</c:v>
                </c:pt>
                <c:pt idx="904">
                  <c:v>37066</c:v>
                </c:pt>
                <c:pt idx="905">
                  <c:v>37067</c:v>
                </c:pt>
                <c:pt idx="906">
                  <c:v>37068</c:v>
                </c:pt>
                <c:pt idx="907">
                  <c:v>37069</c:v>
                </c:pt>
                <c:pt idx="908">
                  <c:v>37070</c:v>
                </c:pt>
                <c:pt idx="909">
                  <c:v>37071</c:v>
                </c:pt>
                <c:pt idx="910">
                  <c:v>37072</c:v>
                </c:pt>
                <c:pt idx="911">
                  <c:v>37073</c:v>
                </c:pt>
                <c:pt idx="912">
                  <c:v>37074</c:v>
                </c:pt>
                <c:pt idx="913">
                  <c:v>37075</c:v>
                </c:pt>
                <c:pt idx="914">
                  <c:v>37076</c:v>
                </c:pt>
                <c:pt idx="915">
                  <c:v>37077</c:v>
                </c:pt>
                <c:pt idx="916">
                  <c:v>37078</c:v>
                </c:pt>
                <c:pt idx="917">
                  <c:v>37079</c:v>
                </c:pt>
                <c:pt idx="918">
                  <c:v>37080</c:v>
                </c:pt>
                <c:pt idx="919">
                  <c:v>37081</c:v>
                </c:pt>
                <c:pt idx="920">
                  <c:v>37082</c:v>
                </c:pt>
                <c:pt idx="921">
                  <c:v>37083</c:v>
                </c:pt>
                <c:pt idx="922">
                  <c:v>37084</c:v>
                </c:pt>
                <c:pt idx="923">
                  <c:v>37085</c:v>
                </c:pt>
                <c:pt idx="924">
                  <c:v>37086</c:v>
                </c:pt>
                <c:pt idx="925">
                  <c:v>37087</c:v>
                </c:pt>
                <c:pt idx="926">
                  <c:v>37088</c:v>
                </c:pt>
                <c:pt idx="927">
                  <c:v>37089</c:v>
                </c:pt>
                <c:pt idx="928">
                  <c:v>37090</c:v>
                </c:pt>
                <c:pt idx="929">
                  <c:v>37091</c:v>
                </c:pt>
                <c:pt idx="930">
                  <c:v>37092</c:v>
                </c:pt>
                <c:pt idx="931">
                  <c:v>37093</c:v>
                </c:pt>
                <c:pt idx="932">
                  <c:v>37094</c:v>
                </c:pt>
                <c:pt idx="933">
                  <c:v>37095</c:v>
                </c:pt>
                <c:pt idx="934">
                  <c:v>37096</c:v>
                </c:pt>
                <c:pt idx="935">
                  <c:v>37097</c:v>
                </c:pt>
                <c:pt idx="936">
                  <c:v>37098</c:v>
                </c:pt>
                <c:pt idx="937">
                  <c:v>37099</c:v>
                </c:pt>
                <c:pt idx="938">
                  <c:v>37100</c:v>
                </c:pt>
                <c:pt idx="939">
                  <c:v>37101</c:v>
                </c:pt>
                <c:pt idx="940">
                  <c:v>37102</c:v>
                </c:pt>
                <c:pt idx="941">
                  <c:v>37103</c:v>
                </c:pt>
                <c:pt idx="942">
                  <c:v>37104</c:v>
                </c:pt>
                <c:pt idx="943">
                  <c:v>37105</c:v>
                </c:pt>
                <c:pt idx="944">
                  <c:v>37106</c:v>
                </c:pt>
                <c:pt idx="945">
                  <c:v>37107</c:v>
                </c:pt>
                <c:pt idx="946">
                  <c:v>37108</c:v>
                </c:pt>
                <c:pt idx="947">
                  <c:v>37109</c:v>
                </c:pt>
                <c:pt idx="948">
                  <c:v>37110</c:v>
                </c:pt>
                <c:pt idx="949">
                  <c:v>37111</c:v>
                </c:pt>
                <c:pt idx="950">
                  <c:v>37112</c:v>
                </c:pt>
                <c:pt idx="951">
                  <c:v>37113</c:v>
                </c:pt>
                <c:pt idx="952">
                  <c:v>37114</c:v>
                </c:pt>
                <c:pt idx="953">
                  <c:v>37115</c:v>
                </c:pt>
                <c:pt idx="954">
                  <c:v>37116</c:v>
                </c:pt>
                <c:pt idx="955">
                  <c:v>37117</c:v>
                </c:pt>
                <c:pt idx="956">
                  <c:v>37118</c:v>
                </c:pt>
                <c:pt idx="957">
                  <c:v>37119</c:v>
                </c:pt>
                <c:pt idx="958">
                  <c:v>37120</c:v>
                </c:pt>
                <c:pt idx="959">
                  <c:v>37121</c:v>
                </c:pt>
                <c:pt idx="960">
                  <c:v>37122</c:v>
                </c:pt>
                <c:pt idx="961">
                  <c:v>37123</c:v>
                </c:pt>
                <c:pt idx="962">
                  <c:v>37124</c:v>
                </c:pt>
                <c:pt idx="963">
                  <c:v>37125</c:v>
                </c:pt>
                <c:pt idx="964">
                  <c:v>37126</c:v>
                </c:pt>
                <c:pt idx="965">
                  <c:v>37127</c:v>
                </c:pt>
                <c:pt idx="966">
                  <c:v>37128</c:v>
                </c:pt>
                <c:pt idx="967">
                  <c:v>37129</c:v>
                </c:pt>
                <c:pt idx="968">
                  <c:v>37130</c:v>
                </c:pt>
                <c:pt idx="969">
                  <c:v>37131</c:v>
                </c:pt>
                <c:pt idx="970">
                  <c:v>37132</c:v>
                </c:pt>
                <c:pt idx="971">
                  <c:v>37133</c:v>
                </c:pt>
                <c:pt idx="972">
                  <c:v>37134</c:v>
                </c:pt>
                <c:pt idx="973">
                  <c:v>37135</c:v>
                </c:pt>
                <c:pt idx="974">
                  <c:v>37136</c:v>
                </c:pt>
                <c:pt idx="975">
                  <c:v>37137</c:v>
                </c:pt>
                <c:pt idx="976">
                  <c:v>37138</c:v>
                </c:pt>
                <c:pt idx="977">
                  <c:v>37139</c:v>
                </c:pt>
                <c:pt idx="978">
                  <c:v>37140</c:v>
                </c:pt>
                <c:pt idx="979">
                  <c:v>37141</c:v>
                </c:pt>
                <c:pt idx="980">
                  <c:v>37142</c:v>
                </c:pt>
                <c:pt idx="981">
                  <c:v>37143</c:v>
                </c:pt>
                <c:pt idx="982">
                  <c:v>37144</c:v>
                </c:pt>
                <c:pt idx="983">
                  <c:v>37145</c:v>
                </c:pt>
                <c:pt idx="984">
                  <c:v>37146</c:v>
                </c:pt>
                <c:pt idx="985">
                  <c:v>37147</c:v>
                </c:pt>
                <c:pt idx="986">
                  <c:v>37148</c:v>
                </c:pt>
                <c:pt idx="987">
                  <c:v>37149</c:v>
                </c:pt>
                <c:pt idx="988">
                  <c:v>37150</c:v>
                </c:pt>
                <c:pt idx="989">
                  <c:v>37151</c:v>
                </c:pt>
                <c:pt idx="990">
                  <c:v>37152</c:v>
                </c:pt>
                <c:pt idx="991">
                  <c:v>37153</c:v>
                </c:pt>
                <c:pt idx="992">
                  <c:v>37154</c:v>
                </c:pt>
                <c:pt idx="993">
                  <c:v>37155</c:v>
                </c:pt>
                <c:pt idx="994">
                  <c:v>37156</c:v>
                </c:pt>
                <c:pt idx="995">
                  <c:v>37157</c:v>
                </c:pt>
                <c:pt idx="996">
                  <c:v>37158</c:v>
                </c:pt>
                <c:pt idx="997">
                  <c:v>37159</c:v>
                </c:pt>
                <c:pt idx="998">
                  <c:v>37160</c:v>
                </c:pt>
                <c:pt idx="999">
                  <c:v>37161</c:v>
                </c:pt>
                <c:pt idx="1000">
                  <c:v>37162</c:v>
                </c:pt>
                <c:pt idx="1001">
                  <c:v>37163</c:v>
                </c:pt>
                <c:pt idx="1002">
                  <c:v>37164</c:v>
                </c:pt>
                <c:pt idx="1003">
                  <c:v>37165</c:v>
                </c:pt>
                <c:pt idx="1004">
                  <c:v>37166</c:v>
                </c:pt>
                <c:pt idx="1005">
                  <c:v>37167</c:v>
                </c:pt>
                <c:pt idx="1006">
                  <c:v>37168</c:v>
                </c:pt>
                <c:pt idx="1007">
                  <c:v>37169</c:v>
                </c:pt>
                <c:pt idx="1008">
                  <c:v>37170</c:v>
                </c:pt>
                <c:pt idx="1009">
                  <c:v>37171</c:v>
                </c:pt>
                <c:pt idx="1010">
                  <c:v>37172</c:v>
                </c:pt>
                <c:pt idx="1011">
                  <c:v>37173</c:v>
                </c:pt>
                <c:pt idx="1012">
                  <c:v>37174</c:v>
                </c:pt>
                <c:pt idx="1013">
                  <c:v>37175</c:v>
                </c:pt>
                <c:pt idx="1014">
                  <c:v>37176</c:v>
                </c:pt>
                <c:pt idx="1015">
                  <c:v>37177</c:v>
                </c:pt>
                <c:pt idx="1016">
                  <c:v>37178</c:v>
                </c:pt>
                <c:pt idx="1017">
                  <c:v>37179</c:v>
                </c:pt>
                <c:pt idx="1018">
                  <c:v>37180</c:v>
                </c:pt>
                <c:pt idx="1019">
                  <c:v>37181</c:v>
                </c:pt>
                <c:pt idx="1020">
                  <c:v>37182</c:v>
                </c:pt>
                <c:pt idx="1021">
                  <c:v>37183</c:v>
                </c:pt>
                <c:pt idx="1022">
                  <c:v>37184</c:v>
                </c:pt>
                <c:pt idx="1023">
                  <c:v>37185</c:v>
                </c:pt>
                <c:pt idx="1024">
                  <c:v>37186</c:v>
                </c:pt>
                <c:pt idx="1025">
                  <c:v>37187</c:v>
                </c:pt>
                <c:pt idx="1026">
                  <c:v>37188</c:v>
                </c:pt>
                <c:pt idx="1027">
                  <c:v>37189</c:v>
                </c:pt>
                <c:pt idx="1028">
                  <c:v>37190</c:v>
                </c:pt>
                <c:pt idx="1029">
                  <c:v>37191</c:v>
                </c:pt>
                <c:pt idx="1030">
                  <c:v>37192</c:v>
                </c:pt>
                <c:pt idx="1031">
                  <c:v>37193</c:v>
                </c:pt>
                <c:pt idx="1032">
                  <c:v>37194</c:v>
                </c:pt>
                <c:pt idx="1033">
                  <c:v>37195</c:v>
                </c:pt>
                <c:pt idx="1034">
                  <c:v>37196</c:v>
                </c:pt>
                <c:pt idx="1035">
                  <c:v>37197</c:v>
                </c:pt>
                <c:pt idx="1036">
                  <c:v>37198</c:v>
                </c:pt>
                <c:pt idx="1037">
                  <c:v>37199</c:v>
                </c:pt>
                <c:pt idx="1038">
                  <c:v>37200</c:v>
                </c:pt>
                <c:pt idx="1039">
                  <c:v>37201</c:v>
                </c:pt>
                <c:pt idx="1040">
                  <c:v>37202</c:v>
                </c:pt>
                <c:pt idx="1041">
                  <c:v>37203</c:v>
                </c:pt>
                <c:pt idx="1042">
                  <c:v>37204</c:v>
                </c:pt>
                <c:pt idx="1043">
                  <c:v>37205</c:v>
                </c:pt>
                <c:pt idx="1044">
                  <c:v>37206</c:v>
                </c:pt>
                <c:pt idx="1045">
                  <c:v>37207</c:v>
                </c:pt>
                <c:pt idx="1046">
                  <c:v>37208</c:v>
                </c:pt>
                <c:pt idx="1047">
                  <c:v>37209</c:v>
                </c:pt>
                <c:pt idx="1048">
                  <c:v>37210</c:v>
                </c:pt>
                <c:pt idx="1049">
                  <c:v>37211</c:v>
                </c:pt>
                <c:pt idx="1050">
                  <c:v>37212</c:v>
                </c:pt>
                <c:pt idx="1051">
                  <c:v>37213</c:v>
                </c:pt>
                <c:pt idx="1052">
                  <c:v>37214</c:v>
                </c:pt>
                <c:pt idx="1053">
                  <c:v>37215</c:v>
                </c:pt>
                <c:pt idx="1054">
                  <c:v>37216</c:v>
                </c:pt>
                <c:pt idx="1055">
                  <c:v>37217</c:v>
                </c:pt>
                <c:pt idx="1056">
                  <c:v>37218</c:v>
                </c:pt>
                <c:pt idx="1057">
                  <c:v>37219</c:v>
                </c:pt>
                <c:pt idx="1058">
                  <c:v>37220</c:v>
                </c:pt>
                <c:pt idx="1059">
                  <c:v>37221</c:v>
                </c:pt>
                <c:pt idx="1060">
                  <c:v>37222</c:v>
                </c:pt>
                <c:pt idx="1061">
                  <c:v>37223</c:v>
                </c:pt>
                <c:pt idx="1062">
                  <c:v>37224</c:v>
                </c:pt>
                <c:pt idx="1063">
                  <c:v>37225</c:v>
                </c:pt>
                <c:pt idx="1064">
                  <c:v>37226</c:v>
                </c:pt>
                <c:pt idx="1065">
                  <c:v>37227</c:v>
                </c:pt>
                <c:pt idx="1066">
                  <c:v>37228</c:v>
                </c:pt>
                <c:pt idx="1067">
                  <c:v>37229</c:v>
                </c:pt>
                <c:pt idx="1068">
                  <c:v>37230</c:v>
                </c:pt>
                <c:pt idx="1069">
                  <c:v>37231</c:v>
                </c:pt>
                <c:pt idx="1070">
                  <c:v>37232</c:v>
                </c:pt>
                <c:pt idx="1071">
                  <c:v>37233</c:v>
                </c:pt>
                <c:pt idx="1072">
                  <c:v>37234</c:v>
                </c:pt>
                <c:pt idx="1073">
                  <c:v>37235</c:v>
                </c:pt>
                <c:pt idx="1074">
                  <c:v>37236</c:v>
                </c:pt>
                <c:pt idx="1075">
                  <c:v>37237</c:v>
                </c:pt>
                <c:pt idx="1076">
                  <c:v>37238</c:v>
                </c:pt>
                <c:pt idx="1077">
                  <c:v>37239</c:v>
                </c:pt>
                <c:pt idx="1078">
                  <c:v>37240</c:v>
                </c:pt>
                <c:pt idx="1079">
                  <c:v>37241</c:v>
                </c:pt>
                <c:pt idx="1080">
                  <c:v>37242</c:v>
                </c:pt>
                <c:pt idx="1081">
                  <c:v>37243</c:v>
                </c:pt>
                <c:pt idx="1082">
                  <c:v>37244</c:v>
                </c:pt>
                <c:pt idx="1083">
                  <c:v>37245</c:v>
                </c:pt>
                <c:pt idx="1084">
                  <c:v>37246</c:v>
                </c:pt>
                <c:pt idx="1085">
                  <c:v>37247</c:v>
                </c:pt>
                <c:pt idx="1086">
                  <c:v>37248</c:v>
                </c:pt>
                <c:pt idx="1087">
                  <c:v>37249</c:v>
                </c:pt>
                <c:pt idx="1088">
                  <c:v>37250</c:v>
                </c:pt>
                <c:pt idx="1089">
                  <c:v>37251</c:v>
                </c:pt>
                <c:pt idx="1090">
                  <c:v>37252</c:v>
                </c:pt>
                <c:pt idx="1091">
                  <c:v>37253</c:v>
                </c:pt>
                <c:pt idx="1092">
                  <c:v>37254</c:v>
                </c:pt>
                <c:pt idx="1093">
                  <c:v>37255</c:v>
                </c:pt>
                <c:pt idx="1094">
                  <c:v>37256</c:v>
                </c:pt>
                <c:pt idx="1095">
                  <c:v>37257</c:v>
                </c:pt>
                <c:pt idx="1096">
                  <c:v>37258</c:v>
                </c:pt>
                <c:pt idx="1097">
                  <c:v>37259</c:v>
                </c:pt>
                <c:pt idx="1098">
                  <c:v>37260</c:v>
                </c:pt>
                <c:pt idx="1099">
                  <c:v>37261</c:v>
                </c:pt>
                <c:pt idx="1100">
                  <c:v>37262</c:v>
                </c:pt>
                <c:pt idx="1101">
                  <c:v>37263</c:v>
                </c:pt>
                <c:pt idx="1102">
                  <c:v>37264</c:v>
                </c:pt>
                <c:pt idx="1103">
                  <c:v>37265</c:v>
                </c:pt>
                <c:pt idx="1104">
                  <c:v>37266</c:v>
                </c:pt>
                <c:pt idx="1105">
                  <c:v>37267</c:v>
                </c:pt>
                <c:pt idx="1106">
                  <c:v>37268</c:v>
                </c:pt>
                <c:pt idx="1107">
                  <c:v>37269</c:v>
                </c:pt>
                <c:pt idx="1108">
                  <c:v>37270</c:v>
                </c:pt>
                <c:pt idx="1109">
                  <c:v>37271</c:v>
                </c:pt>
                <c:pt idx="1110">
                  <c:v>37272</c:v>
                </c:pt>
                <c:pt idx="1111">
                  <c:v>37273</c:v>
                </c:pt>
                <c:pt idx="1112">
                  <c:v>37274</c:v>
                </c:pt>
                <c:pt idx="1113">
                  <c:v>37275</c:v>
                </c:pt>
                <c:pt idx="1114">
                  <c:v>37276</c:v>
                </c:pt>
                <c:pt idx="1115">
                  <c:v>37277</c:v>
                </c:pt>
                <c:pt idx="1116">
                  <c:v>37278</c:v>
                </c:pt>
                <c:pt idx="1117">
                  <c:v>37279</c:v>
                </c:pt>
                <c:pt idx="1118">
                  <c:v>37280</c:v>
                </c:pt>
                <c:pt idx="1119">
                  <c:v>37281</c:v>
                </c:pt>
                <c:pt idx="1120">
                  <c:v>37282</c:v>
                </c:pt>
                <c:pt idx="1121">
                  <c:v>37283</c:v>
                </c:pt>
                <c:pt idx="1122">
                  <c:v>37284</c:v>
                </c:pt>
                <c:pt idx="1123">
                  <c:v>37285</c:v>
                </c:pt>
                <c:pt idx="1124">
                  <c:v>37286</c:v>
                </c:pt>
                <c:pt idx="1125">
                  <c:v>37287</c:v>
                </c:pt>
                <c:pt idx="1126">
                  <c:v>37288</c:v>
                </c:pt>
                <c:pt idx="1127">
                  <c:v>37289</c:v>
                </c:pt>
                <c:pt idx="1128">
                  <c:v>37290</c:v>
                </c:pt>
                <c:pt idx="1129">
                  <c:v>37291</c:v>
                </c:pt>
                <c:pt idx="1130">
                  <c:v>37292</c:v>
                </c:pt>
                <c:pt idx="1131">
                  <c:v>37293</c:v>
                </c:pt>
                <c:pt idx="1132">
                  <c:v>37294</c:v>
                </c:pt>
                <c:pt idx="1133">
                  <c:v>37295</c:v>
                </c:pt>
                <c:pt idx="1134">
                  <c:v>37296</c:v>
                </c:pt>
                <c:pt idx="1135">
                  <c:v>37297</c:v>
                </c:pt>
                <c:pt idx="1136">
                  <c:v>37298</c:v>
                </c:pt>
                <c:pt idx="1137">
                  <c:v>37299</c:v>
                </c:pt>
                <c:pt idx="1138">
                  <c:v>37300</c:v>
                </c:pt>
                <c:pt idx="1139">
                  <c:v>37301</c:v>
                </c:pt>
                <c:pt idx="1140">
                  <c:v>37302</c:v>
                </c:pt>
                <c:pt idx="1141">
                  <c:v>37303</c:v>
                </c:pt>
                <c:pt idx="1142">
                  <c:v>37304</c:v>
                </c:pt>
                <c:pt idx="1143">
                  <c:v>37305</c:v>
                </c:pt>
                <c:pt idx="1144">
                  <c:v>37306</c:v>
                </c:pt>
                <c:pt idx="1145">
                  <c:v>37307</c:v>
                </c:pt>
                <c:pt idx="1146">
                  <c:v>37308</c:v>
                </c:pt>
                <c:pt idx="1147">
                  <c:v>37309</c:v>
                </c:pt>
                <c:pt idx="1148">
                  <c:v>37310</c:v>
                </c:pt>
                <c:pt idx="1149">
                  <c:v>37311</c:v>
                </c:pt>
                <c:pt idx="1150">
                  <c:v>37312</c:v>
                </c:pt>
                <c:pt idx="1151">
                  <c:v>37313</c:v>
                </c:pt>
                <c:pt idx="1152">
                  <c:v>37314</c:v>
                </c:pt>
                <c:pt idx="1153">
                  <c:v>37315</c:v>
                </c:pt>
                <c:pt idx="1154">
                  <c:v>37316</c:v>
                </c:pt>
                <c:pt idx="1155">
                  <c:v>37317</c:v>
                </c:pt>
                <c:pt idx="1156">
                  <c:v>37318</c:v>
                </c:pt>
                <c:pt idx="1157">
                  <c:v>37319</c:v>
                </c:pt>
                <c:pt idx="1158">
                  <c:v>37320</c:v>
                </c:pt>
                <c:pt idx="1159">
                  <c:v>37321</c:v>
                </c:pt>
                <c:pt idx="1160">
                  <c:v>37322</c:v>
                </c:pt>
                <c:pt idx="1161">
                  <c:v>37323</c:v>
                </c:pt>
                <c:pt idx="1162">
                  <c:v>37324</c:v>
                </c:pt>
                <c:pt idx="1163">
                  <c:v>37325</c:v>
                </c:pt>
                <c:pt idx="1164">
                  <c:v>37326</c:v>
                </c:pt>
                <c:pt idx="1165">
                  <c:v>37327</c:v>
                </c:pt>
                <c:pt idx="1166">
                  <c:v>37328</c:v>
                </c:pt>
                <c:pt idx="1167">
                  <c:v>37329</c:v>
                </c:pt>
                <c:pt idx="1168">
                  <c:v>37330</c:v>
                </c:pt>
                <c:pt idx="1169">
                  <c:v>37331</c:v>
                </c:pt>
                <c:pt idx="1170">
                  <c:v>37332</c:v>
                </c:pt>
                <c:pt idx="1171">
                  <c:v>37333</c:v>
                </c:pt>
                <c:pt idx="1172">
                  <c:v>37334</c:v>
                </c:pt>
                <c:pt idx="1173">
                  <c:v>37335</c:v>
                </c:pt>
                <c:pt idx="1174">
                  <c:v>37336</c:v>
                </c:pt>
                <c:pt idx="1175">
                  <c:v>37337</c:v>
                </c:pt>
                <c:pt idx="1176">
                  <c:v>37338</c:v>
                </c:pt>
                <c:pt idx="1177">
                  <c:v>37339</c:v>
                </c:pt>
                <c:pt idx="1178">
                  <c:v>37340</c:v>
                </c:pt>
                <c:pt idx="1179">
                  <c:v>37341</c:v>
                </c:pt>
                <c:pt idx="1180">
                  <c:v>37342</c:v>
                </c:pt>
                <c:pt idx="1181">
                  <c:v>37343</c:v>
                </c:pt>
                <c:pt idx="1182">
                  <c:v>37344</c:v>
                </c:pt>
                <c:pt idx="1183">
                  <c:v>37345</c:v>
                </c:pt>
                <c:pt idx="1184">
                  <c:v>37346</c:v>
                </c:pt>
                <c:pt idx="1185">
                  <c:v>37347</c:v>
                </c:pt>
                <c:pt idx="1186">
                  <c:v>37348</c:v>
                </c:pt>
                <c:pt idx="1187">
                  <c:v>37349</c:v>
                </c:pt>
                <c:pt idx="1188">
                  <c:v>37350</c:v>
                </c:pt>
                <c:pt idx="1189">
                  <c:v>37351</c:v>
                </c:pt>
                <c:pt idx="1190">
                  <c:v>37352</c:v>
                </c:pt>
                <c:pt idx="1191">
                  <c:v>37353</c:v>
                </c:pt>
                <c:pt idx="1192">
                  <c:v>37354</c:v>
                </c:pt>
                <c:pt idx="1193">
                  <c:v>37355</c:v>
                </c:pt>
                <c:pt idx="1194">
                  <c:v>37356</c:v>
                </c:pt>
                <c:pt idx="1195">
                  <c:v>37357</c:v>
                </c:pt>
                <c:pt idx="1196">
                  <c:v>37358</c:v>
                </c:pt>
                <c:pt idx="1197">
                  <c:v>37359</c:v>
                </c:pt>
                <c:pt idx="1198">
                  <c:v>37360</c:v>
                </c:pt>
                <c:pt idx="1199">
                  <c:v>37361</c:v>
                </c:pt>
                <c:pt idx="1200">
                  <c:v>37362</c:v>
                </c:pt>
                <c:pt idx="1201">
                  <c:v>37363</c:v>
                </c:pt>
                <c:pt idx="1202">
                  <c:v>37364</c:v>
                </c:pt>
                <c:pt idx="1203">
                  <c:v>37365</c:v>
                </c:pt>
                <c:pt idx="1204">
                  <c:v>37366</c:v>
                </c:pt>
                <c:pt idx="1205">
                  <c:v>37367</c:v>
                </c:pt>
                <c:pt idx="1206">
                  <c:v>37368</c:v>
                </c:pt>
                <c:pt idx="1207">
                  <c:v>37369</c:v>
                </c:pt>
                <c:pt idx="1208">
                  <c:v>37370</c:v>
                </c:pt>
                <c:pt idx="1209">
                  <c:v>37371</c:v>
                </c:pt>
                <c:pt idx="1210">
                  <c:v>37372</c:v>
                </c:pt>
                <c:pt idx="1211">
                  <c:v>37373</c:v>
                </c:pt>
                <c:pt idx="1212">
                  <c:v>37374</c:v>
                </c:pt>
                <c:pt idx="1213">
                  <c:v>37375</c:v>
                </c:pt>
                <c:pt idx="1214">
                  <c:v>37376</c:v>
                </c:pt>
                <c:pt idx="1215">
                  <c:v>37377</c:v>
                </c:pt>
                <c:pt idx="1216">
                  <c:v>37378</c:v>
                </c:pt>
                <c:pt idx="1217">
                  <c:v>37379</c:v>
                </c:pt>
                <c:pt idx="1218">
                  <c:v>37380</c:v>
                </c:pt>
                <c:pt idx="1219">
                  <c:v>37381</c:v>
                </c:pt>
                <c:pt idx="1220">
                  <c:v>37382</c:v>
                </c:pt>
                <c:pt idx="1221">
                  <c:v>37383</c:v>
                </c:pt>
                <c:pt idx="1222">
                  <c:v>37384</c:v>
                </c:pt>
                <c:pt idx="1223">
                  <c:v>37385</c:v>
                </c:pt>
                <c:pt idx="1224">
                  <c:v>37386</c:v>
                </c:pt>
                <c:pt idx="1225">
                  <c:v>37387</c:v>
                </c:pt>
                <c:pt idx="1226">
                  <c:v>37388</c:v>
                </c:pt>
                <c:pt idx="1227">
                  <c:v>37389</c:v>
                </c:pt>
                <c:pt idx="1228">
                  <c:v>37390</c:v>
                </c:pt>
                <c:pt idx="1229">
                  <c:v>37391</c:v>
                </c:pt>
                <c:pt idx="1230">
                  <c:v>37392</c:v>
                </c:pt>
                <c:pt idx="1231">
                  <c:v>37393</c:v>
                </c:pt>
                <c:pt idx="1232">
                  <c:v>37394</c:v>
                </c:pt>
                <c:pt idx="1233">
                  <c:v>37395</c:v>
                </c:pt>
                <c:pt idx="1234">
                  <c:v>37396</c:v>
                </c:pt>
                <c:pt idx="1235">
                  <c:v>37397</c:v>
                </c:pt>
                <c:pt idx="1236">
                  <c:v>37398</c:v>
                </c:pt>
                <c:pt idx="1237">
                  <c:v>37399</c:v>
                </c:pt>
                <c:pt idx="1238">
                  <c:v>37400</c:v>
                </c:pt>
                <c:pt idx="1239">
                  <c:v>37401</c:v>
                </c:pt>
                <c:pt idx="1240">
                  <c:v>37402</c:v>
                </c:pt>
                <c:pt idx="1241">
                  <c:v>37403</c:v>
                </c:pt>
                <c:pt idx="1242">
                  <c:v>37404</c:v>
                </c:pt>
                <c:pt idx="1243">
                  <c:v>37405</c:v>
                </c:pt>
                <c:pt idx="1244">
                  <c:v>37406</c:v>
                </c:pt>
                <c:pt idx="1245">
                  <c:v>37407</c:v>
                </c:pt>
                <c:pt idx="1246">
                  <c:v>37408</c:v>
                </c:pt>
                <c:pt idx="1247">
                  <c:v>37409</c:v>
                </c:pt>
                <c:pt idx="1248">
                  <c:v>37410</c:v>
                </c:pt>
                <c:pt idx="1249">
                  <c:v>37411</c:v>
                </c:pt>
                <c:pt idx="1250">
                  <c:v>37412</c:v>
                </c:pt>
                <c:pt idx="1251">
                  <c:v>37413</c:v>
                </c:pt>
                <c:pt idx="1252">
                  <c:v>37414</c:v>
                </c:pt>
                <c:pt idx="1253">
                  <c:v>37415</c:v>
                </c:pt>
                <c:pt idx="1254">
                  <c:v>37416</c:v>
                </c:pt>
                <c:pt idx="1255">
                  <c:v>37417</c:v>
                </c:pt>
                <c:pt idx="1256">
                  <c:v>37418</c:v>
                </c:pt>
                <c:pt idx="1257">
                  <c:v>37419</c:v>
                </c:pt>
                <c:pt idx="1258">
                  <c:v>37420</c:v>
                </c:pt>
                <c:pt idx="1259">
                  <c:v>37421</c:v>
                </c:pt>
                <c:pt idx="1260">
                  <c:v>37422</c:v>
                </c:pt>
                <c:pt idx="1261">
                  <c:v>37423</c:v>
                </c:pt>
                <c:pt idx="1262">
                  <c:v>37424</c:v>
                </c:pt>
                <c:pt idx="1263">
                  <c:v>37425</c:v>
                </c:pt>
                <c:pt idx="1264">
                  <c:v>37426</c:v>
                </c:pt>
                <c:pt idx="1265">
                  <c:v>37427</c:v>
                </c:pt>
                <c:pt idx="1266">
                  <c:v>37428</c:v>
                </c:pt>
                <c:pt idx="1267">
                  <c:v>37429</c:v>
                </c:pt>
                <c:pt idx="1268">
                  <c:v>37430</c:v>
                </c:pt>
                <c:pt idx="1269">
                  <c:v>37431</c:v>
                </c:pt>
                <c:pt idx="1270">
                  <c:v>37432</c:v>
                </c:pt>
                <c:pt idx="1271">
                  <c:v>37433</c:v>
                </c:pt>
                <c:pt idx="1272">
                  <c:v>37434</c:v>
                </c:pt>
                <c:pt idx="1273">
                  <c:v>37435</c:v>
                </c:pt>
                <c:pt idx="1274">
                  <c:v>37436</c:v>
                </c:pt>
                <c:pt idx="1275">
                  <c:v>37437</c:v>
                </c:pt>
                <c:pt idx="1276">
                  <c:v>37438</c:v>
                </c:pt>
                <c:pt idx="1277">
                  <c:v>37439</c:v>
                </c:pt>
                <c:pt idx="1278">
                  <c:v>37440</c:v>
                </c:pt>
                <c:pt idx="1279">
                  <c:v>37441</c:v>
                </c:pt>
                <c:pt idx="1280">
                  <c:v>37442</c:v>
                </c:pt>
                <c:pt idx="1281">
                  <c:v>37443</c:v>
                </c:pt>
                <c:pt idx="1282">
                  <c:v>37444</c:v>
                </c:pt>
                <c:pt idx="1283">
                  <c:v>37445</c:v>
                </c:pt>
                <c:pt idx="1284">
                  <c:v>37446</c:v>
                </c:pt>
                <c:pt idx="1285">
                  <c:v>37447</c:v>
                </c:pt>
                <c:pt idx="1286">
                  <c:v>37448</c:v>
                </c:pt>
                <c:pt idx="1287">
                  <c:v>37449</c:v>
                </c:pt>
                <c:pt idx="1288">
                  <c:v>37450</c:v>
                </c:pt>
                <c:pt idx="1289">
                  <c:v>37451</c:v>
                </c:pt>
                <c:pt idx="1290">
                  <c:v>37452</c:v>
                </c:pt>
                <c:pt idx="1291">
                  <c:v>37453</c:v>
                </c:pt>
                <c:pt idx="1292">
                  <c:v>37454</c:v>
                </c:pt>
                <c:pt idx="1293">
                  <c:v>37455</c:v>
                </c:pt>
                <c:pt idx="1294">
                  <c:v>37456</c:v>
                </c:pt>
                <c:pt idx="1295">
                  <c:v>37457</c:v>
                </c:pt>
                <c:pt idx="1296">
                  <c:v>37458</c:v>
                </c:pt>
                <c:pt idx="1297">
                  <c:v>37459</c:v>
                </c:pt>
                <c:pt idx="1298">
                  <c:v>37460</c:v>
                </c:pt>
                <c:pt idx="1299">
                  <c:v>37461</c:v>
                </c:pt>
                <c:pt idx="1300">
                  <c:v>37462</c:v>
                </c:pt>
                <c:pt idx="1301">
                  <c:v>37463</c:v>
                </c:pt>
                <c:pt idx="1302">
                  <c:v>37464</c:v>
                </c:pt>
                <c:pt idx="1303">
                  <c:v>37465</c:v>
                </c:pt>
                <c:pt idx="1304">
                  <c:v>37466</c:v>
                </c:pt>
                <c:pt idx="1305">
                  <c:v>37467</c:v>
                </c:pt>
                <c:pt idx="1306">
                  <c:v>37468</c:v>
                </c:pt>
                <c:pt idx="1307">
                  <c:v>37469</c:v>
                </c:pt>
                <c:pt idx="1308">
                  <c:v>37470</c:v>
                </c:pt>
                <c:pt idx="1309">
                  <c:v>37471</c:v>
                </c:pt>
                <c:pt idx="1310">
                  <c:v>37472</c:v>
                </c:pt>
                <c:pt idx="1311">
                  <c:v>37473</c:v>
                </c:pt>
                <c:pt idx="1312">
                  <c:v>37474</c:v>
                </c:pt>
                <c:pt idx="1313">
                  <c:v>37475</c:v>
                </c:pt>
                <c:pt idx="1314">
                  <c:v>37476</c:v>
                </c:pt>
                <c:pt idx="1315">
                  <c:v>37477</c:v>
                </c:pt>
                <c:pt idx="1316">
                  <c:v>37478</c:v>
                </c:pt>
                <c:pt idx="1317">
                  <c:v>37479</c:v>
                </c:pt>
                <c:pt idx="1318">
                  <c:v>37480</c:v>
                </c:pt>
                <c:pt idx="1319">
                  <c:v>37481</c:v>
                </c:pt>
                <c:pt idx="1320">
                  <c:v>37482</c:v>
                </c:pt>
                <c:pt idx="1321">
                  <c:v>37483</c:v>
                </c:pt>
                <c:pt idx="1322">
                  <c:v>37484</c:v>
                </c:pt>
                <c:pt idx="1323">
                  <c:v>37485</c:v>
                </c:pt>
                <c:pt idx="1324">
                  <c:v>37486</c:v>
                </c:pt>
                <c:pt idx="1325">
                  <c:v>37487</c:v>
                </c:pt>
                <c:pt idx="1326">
                  <c:v>37488</c:v>
                </c:pt>
                <c:pt idx="1327">
                  <c:v>37489</c:v>
                </c:pt>
                <c:pt idx="1328">
                  <c:v>37490</c:v>
                </c:pt>
                <c:pt idx="1329">
                  <c:v>37491</c:v>
                </c:pt>
                <c:pt idx="1330">
                  <c:v>37492</c:v>
                </c:pt>
                <c:pt idx="1331">
                  <c:v>37493</c:v>
                </c:pt>
                <c:pt idx="1332">
                  <c:v>37494</c:v>
                </c:pt>
                <c:pt idx="1333">
                  <c:v>37495</c:v>
                </c:pt>
                <c:pt idx="1334">
                  <c:v>37496</c:v>
                </c:pt>
                <c:pt idx="1335">
                  <c:v>37497</c:v>
                </c:pt>
                <c:pt idx="1336">
                  <c:v>37498</c:v>
                </c:pt>
                <c:pt idx="1337">
                  <c:v>37499</c:v>
                </c:pt>
                <c:pt idx="1338">
                  <c:v>37500</c:v>
                </c:pt>
                <c:pt idx="1339">
                  <c:v>37501</c:v>
                </c:pt>
                <c:pt idx="1340">
                  <c:v>37502</c:v>
                </c:pt>
                <c:pt idx="1341">
                  <c:v>37503</c:v>
                </c:pt>
                <c:pt idx="1342">
                  <c:v>37504</c:v>
                </c:pt>
                <c:pt idx="1343">
                  <c:v>37505</c:v>
                </c:pt>
                <c:pt idx="1344">
                  <c:v>37506</c:v>
                </c:pt>
                <c:pt idx="1345">
                  <c:v>37507</c:v>
                </c:pt>
                <c:pt idx="1346">
                  <c:v>37508</c:v>
                </c:pt>
                <c:pt idx="1347">
                  <c:v>37509</c:v>
                </c:pt>
                <c:pt idx="1348">
                  <c:v>37510</c:v>
                </c:pt>
                <c:pt idx="1349">
                  <c:v>37511</c:v>
                </c:pt>
                <c:pt idx="1350">
                  <c:v>37512</c:v>
                </c:pt>
                <c:pt idx="1351">
                  <c:v>37513</c:v>
                </c:pt>
                <c:pt idx="1352">
                  <c:v>37514</c:v>
                </c:pt>
                <c:pt idx="1353">
                  <c:v>37515</c:v>
                </c:pt>
                <c:pt idx="1354">
                  <c:v>37516</c:v>
                </c:pt>
                <c:pt idx="1355">
                  <c:v>37517</c:v>
                </c:pt>
                <c:pt idx="1356">
                  <c:v>37518</c:v>
                </c:pt>
                <c:pt idx="1357">
                  <c:v>37519</c:v>
                </c:pt>
                <c:pt idx="1358">
                  <c:v>37520</c:v>
                </c:pt>
                <c:pt idx="1359">
                  <c:v>37521</c:v>
                </c:pt>
                <c:pt idx="1360">
                  <c:v>37522</c:v>
                </c:pt>
                <c:pt idx="1361">
                  <c:v>37523</c:v>
                </c:pt>
                <c:pt idx="1362">
                  <c:v>37524</c:v>
                </c:pt>
                <c:pt idx="1363">
                  <c:v>37525</c:v>
                </c:pt>
                <c:pt idx="1364">
                  <c:v>37526</c:v>
                </c:pt>
                <c:pt idx="1365">
                  <c:v>37527</c:v>
                </c:pt>
                <c:pt idx="1366">
                  <c:v>37528</c:v>
                </c:pt>
                <c:pt idx="1367">
                  <c:v>37529</c:v>
                </c:pt>
                <c:pt idx="1368">
                  <c:v>37530</c:v>
                </c:pt>
                <c:pt idx="1369">
                  <c:v>37531</c:v>
                </c:pt>
                <c:pt idx="1370">
                  <c:v>37532</c:v>
                </c:pt>
                <c:pt idx="1371">
                  <c:v>37533</c:v>
                </c:pt>
                <c:pt idx="1372">
                  <c:v>37534</c:v>
                </c:pt>
                <c:pt idx="1373">
                  <c:v>37535</c:v>
                </c:pt>
                <c:pt idx="1374">
                  <c:v>37536</c:v>
                </c:pt>
                <c:pt idx="1375">
                  <c:v>37537</c:v>
                </c:pt>
                <c:pt idx="1376">
                  <c:v>37538</c:v>
                </c:pt>
                <c:pt idx="1377">
                  <c:v>37539</c:v>
                </c:pt>
                <c:pt idx="1378">
                  <c:v>37540</c:v>
                </c:pt>
                <c:pt idx="1379">
                  <c:v>37541</c:v>
                </c:pt>
                <c:pt idx="1380">
                  <c:v>37542</c:v>
                </c:pt>
                <c:pt idx="1381">
                  <c:v>37543</c:v>
                </c:pt>
                <c:pt idx="1382">
                  <c:v>37544</c:v>
                </c:pt>
                <c:pt idx="1383">
                  <c:v>37545</c:v>
                </c:pt>
                <c:pt idx="1384">
                  <c:v>37546</c:v>
                </c:pt>
                <c:pt idx="1385">
                  <c:v>37547</c:v>
                </c:pt>
                <c:pt idx="1386">
                  <c:v>37548</c:v>
                </c:pt>
                <c:pt idx="1387">
                  <c:v>37549</c:v>
                </c:pt>
                <c:pt idx="1388">
                  <c:v>37550</c:v>
                </c:pt>
                <c:pt idx="1389">
                  <c:v>37551</c:v>
                </c:pt>
                <c:pt idx="1390">
                  <c:v>37552</c:v>
                </c:pt>
                <c:pt idx="1391">
                  <c:v>37553</c:v>
                </c:pt>
                <c:pt idx="1392">
                  <c:v>37554</c:v>
                </c:pt>
                <c:pt idx="1393">
                  <c:v>37555</c:v>
                </c:pt>
                <c:pt idx="1394">
                  <c:v>37556</c:v>
                </c:pt>
                <c:pt idx="1395">
                  <c:v>37557</c:v>
                </c:pt>
                <c:pt idx="1396">
                  <c:v>37558</c:v>
                </c:pt>
                <c:pt idx="1397">
                  <c:v>37559</c:v>
                </c:pt>
                <c:pt idx="1398">
                  <c:v>37560</c:v>
                </c:pt>
                <c:pt idx="1399">
                  <c:v>37561</c:v>
                </c:pt>
                <c:pt idx="1400">
                  <c:v>37562</c:v>
                </c:pt>
                <c:pt idx="1401">
                  <c:v>37563</c:v>
                </c:pt>
                <c:pt idx="1402">
                  <c:v>37564</c:v>
                </c:pt>
                <c:pt idx="1403">
                  <c:v>37565</c:v>
                </c:pt>
                <c:pt idx="1404">
                  <c:v>37566</c:v>
                </c:pt>
                <c:pt idx="1405">
                  <c:v>37567</c:v>
                </c:pt>
                <c:pt idx="1406">
                  <c:v>37568</c:v>
                </c:pt>
                <c:pt idx="1407">
                  <c:v>37569</c:v>
                </c:pt>
                <c:pt idx="1408">
                  <c:v>37570</c:v>
                </c:pt>
                <c:pt idx="1409">
                  <c:v>37571</c:v>
                </c:pt>
                <c:pt idx="1410">
                  <c:v>37572</c:v>
                </c:pt>
                <c:pt idx="1411">
                  <c:v>37573</c:v>
                </c:pt>
                <c:pt idx="1412">
                  <c:v>37574</c:v>
                </c:pt>
                <c:pt idx="1413">
                  <c:v>37575</c:v>
                </c:pt>
                <c:pt idx="1414">
                  <c:v>37576</c:v>
                </c:pt>
                <c:pt idx="1415">
                  <c:v>37577</c:v>
                </c:pt>
                <c:pt idx="1416">
                  <c:v>37578</c:v>
                </c:pt>
                <c:pt idx="1417">
                  <c:v>37579</c:v>
                </c:pt>
                <c:pt idx="1418">
                  <c:v>37580</c:v>
                </c:pt>
                <c:pt idx="1419">
                  <c:v>37581</c:v>
                </c:pt>
                <c:pt idx="1420">
                  <c:v>37582</c:v>
                </c:pt>
                <c:pt idx="1421">
                  <c:v>37583</c:v>
                </c:pt>
                <c:pt idx="1422">
                  <c:v>37584</c:v>
                </c:pt>
                <c:pt idx="1423">
                  <c:v>37585</c:v>
                </c:pt>
                <c:pt idx="1424">
                  <c:v>37586</c:v>
                </c:pt>
                <c:pt idx="1425">
                  <c:v>37587</c:v>
                </c:pt>
                <c:pt idx="1426">
                  <c:v>37588</c:v>
                </c:pt>
                <c:pt idx="1427">
                  <c:v>37589</c:v>
                </c:pt>
                <c:pt idx="1428">
                  <c:v>37590</c:v>
                </c:pt>
                <c:pt idx="1429">
                  <c:v>37591</c:v>
                </c:pt>
                <c:pt idx="1430">
                  <c:v>37592</c:v>
                </c:pt>
                <c:pt idx="1431">
                  <c:v>37593</c:v>
                </c:pt>
                <c:pt idx="1432">
                  <c:v>37594</c:v>
                </c:pt>
                <c:pt idx="1433">
                  <c:v>37595</c:v>
                </c:pt>
                <c:pt idx="1434">
                  <c:v>37596</c:v>
                </c:pt>
                <c:pt idx="1435">
                  <c:v>37597</c:v>
                </c:pt>
                <c:pt idx="1436">
                  <c:v>37598</c:v>
                </c:pt>
                <c:pt idx="1437">
                  <c:v>37599</c:v>
                </c:pt>
                <c:pt idx="1438">
                  <c:v>37600</c:v>
                </c:pt>
                <c:pt idx="1439">
                  <c:v>37601</c:v>
                </c:pt>
                <c:pt idx="1440">
                  <c:v>37602</c:v>
                </c:pt>
                <c:pt idx="1441">
                  <c:v>37603</c:v>
                </c:pt>
                <c:pt idx="1442">
                  <c:v>37604</c:v>
                </c:pt>
                <c:pt idx="1443">
                  <c:v>37605</c:v>
                </c:pt>
                <c:pt idx="1444">
                  <c:v>37606</c:v>
                </c:pt>
                <c:pt idx="1445">
                  <c:v>37607</c:v>
                </c:pt>
                <c:pt idx="1446">
                  <c:v>37608</c:v>
                </c:pt>
                <c:pt idx="1447">
                  <c:v>37609</c:v>
                </c:pt>
                <c:pt idx="1448">
                  <c:v>37610</c:v>
                </c:pt>
                <c:pt idx="1449">
                  <c:v>37611</c:v>
                </c:pt>
                <c:pt idx="1450">
                  <c:v>37612</c:v>
                </c:pt>
                <c:pt idx="1451">
                  <c:v>37613</c:v>
                </c:pt>
                <c:pt idx="1452">
                  <c:v>37614</c:v>
                </c:pt>
                <c:pt idx="1453">
                  <c:v>37615</c:v>
                </c:pt>
                <c:pt idx="1454">
                  <c:v>37616</c:v>
                </c:pt>
                <c:pt idx="1455">
                  <c:v>37617</c:v>
                </c:pt>
                <c:pt idx="1456">
                  <c:v>37618</c:v>
                </c:pt>
                <c:pt idx="1457">
                  <c:v>37619</c:v>
                </c:pt>
                <c:pt idx="1458">
                  <c:v>37620</c:v>
                </c:pt>
                <c:pt idx="1459">
                  <c:v>37621</c:v>
                </c:pt>
                <c:pt idx="1460">
                  <c:v>37622</c:v>
                </c:pt>
                <c:pt idx="1461">
                  <c:v>37623</c:v>
                </c:pt>
                <c:pt idx="1462">
                  <c:v>37624</c:v>
                </c:pt>
                <c:pt idx="1463">
                  <c:v>37625</c:v>
                </c:pt>
                <c:pt idx="1464">
                  <c:v>37626</c:v>
                </c:pt>
                <c:pt idx="1465">
                  <c:v>37627</c:v>
                </c:pt>
                <c:pt idx="1466">
                  <c:v>37628</c:v>
                </c:pt>
                <c:pt idx="1467">
                  <c:v>37629</c:v>
                </c:pt>
                <c:pt idx="1468">
                  <c:v>37630</c:v>
                </c:pt>
                <c:pt idx="1469">
                  <c:v>37631</c:v>
                </c:pt>
                <c:pt idx="1470">
                  <c:v>37632</c:v>
                </c:pt>
                <c:pt idx="1471">
                  <c:v>37633</c:v>
                </c:pt>
                <c:pt idx="1472">
                  <c:v>37634</c:v>
                </c:pt>
                <c:pt idx="1473">
                  <c:v>37635</c:v>
                </c:pt>
                <c:pt idx="1474">
                  <c:v>37636</c:v>
                </c:pt>
                <c:pt idx="1475">
                  <c:v>37637</c:v>
                </c:pt>
                <c:pt idx="1476">
                  <c:v>37638</c:v>
                </c:pt>
                <c:pt idx="1477">
                  <c:v>37639</c:v>
                </c:pt>
                <c:pt idx="1478">
                  <c:v>37640</c:v>
                </c:pt>
                <c:pt idx="1479">
                  <c:v>37641</c:v>
                </c:pt>
                <c:pt idx="1480">
                  <c:v>37642</c:v>
                </c:pt>
                <c:pt idx="1481">
                  <c:v>37643</c:v>
                </c:pt>
                <c:pt idx="1482">
                  <c:v>37644</c:v>
                </c:pt>
                <c:pt idx="1483">
                  <c:v>37645</c:v>
                </c:pt>
                <c:pt idx="1484">
                  <c:v>37646</c:v>
                </c:pt>
                <c:pt idx="1485">
                  <c:v>37647</c:v>
                </c:pt>
                <c:pt idx="1486">
                  <c:v>37648</c:v>
                </c:pt>
                <c:pt idx="1487">
                  <c:v>37649</c:v>
                </c:pt>
                <c:pt idx="1488">
                  <c:v>37650</c:v>
                </c:pt>
                <c:pt idx="1489">
                  <c:v>37651</c:v>
                </c:pt>
                <c:pt idx="1490">
                  <c:v>37652</c:v>
                </c:pt>
                <c:pt idx="1491">
                  <c:v>37653</c:v>
                </c:pt>
                <c:pt idx="1492">
                  <c:v>37654</c:v>
                </c:pt>
                <c:pt idx="1493">
                  <c:v>37655</c:v>
                </c:pt>
                <c:pt idx="1494">
                  <c:v>37656</c:v>
                </c:pt>
                <c:pt idx="1495">
                  <c:v>37657</c:v>
                </c:pt>
                <c:pt idx="1496">
                  <c:v>37658</c:v>
                </c:pt>
                <c:pt idx="1497">
                  <c:v>37659</c:v>
                </c:pt>
                <c:pt idx="1498">
                  <c:v>37660</c:v>
                </c:pt>
                <c:pt idx="1499">
                  <c:v>37661</c:v>
                </c:pt>
                <c:pt idx="1500">
                  <c:v>37662</c:v>
                </c:pt>
                <c:pt idx="1501">
                  <c:v>37663</c:v>
                </c:pt>
                <c:pt idx="1502">
                  <c:v>37664</c:v>
                </c:pt>
                <c:pt idx="1503">
                  <c:v>37665</c:v>
                </c:pt>
                <c:pt idx="1504">
                  <c:v>37666</c:v>
                </c:pt>
                <c:pt idx="1505">
                  <c:v>37667</c:v>
                </c:pt>
                <c:pt idx="1506">
                  <c:v>37668</c:v>
                </c:pt>
                <c:pt idx="1507">
                  <c:v>37669</c:v>
                </c:pt>
                <c:pt idx="1508">
                  <c:v>37670</c:v>
                </c:pt>
                <c:pt idx="1509">
                  <c:v>37671</c:v>
                </c:pt>
                <c:pt idx="1510">
                  <c:v>37672</c:v>
                </c:pt>
                <c:pt idx="1511">
                  <c:v>37673</c:v>
                </c:pt>
                <c:pt idx="1512">
                  <c:v>37674</c:v>
                </c:pt>
                <c:pt idx="1513">
                  <c:v>37675</c:v>
                </c:pt>
                <c:pt idx="1514">
                  <c:v>37676</c:v>
                </c:pt>
                <c:pt idx="1515">
                  <c:v>37677</c:v>
                </c:pt>
                <c:pt idx="1516">
                  <c:v>37678</c:v>
                </c:pt>
                <c:pt idx="1517">
                  <c:v>37679</c:v>
                </c:pt>
                <c:pt idx="1518">
                  <c:v>37680</c:v>
                </c:pt>
                <c:pt idx="1519">
                  <c:v>37681</c:v>
                </c:pt>
                <c:pt idx="1520">
                  <c:v>37682</c:v>
                </c:pt>
                <c:pt idx="1521">
                  <c:v>37683</c:v>
                </c:pt>
                <c:pt idx="1522">
                  <c:v>37684</c:v>
                </c:pt>
                <c:pt idx="1523">
                  <c:v>37685</c:v>
                </c:pt>
                <c:pt idx="1524">
                  <c:v>37686</c:v>
                </c:pt>
                <c:pt idx="1525">
                  <c:v>37687</c:v>
                </c:pt>
                <c:pt idx="1526">
                  <c:v>37688</c:v>
                </c:pt>
                <c:pt idx="1527">
                  <c:v>37689</c:v>
                </c:pt>
                <c:pt idx="1528">
                  <c:v>37690</c:v>
                </c:pt>
                <c:pt idx="1529">
                  <c:v>37691</c:v>
                </c:pt>
                <c:pt idx="1530">
                  <c:v>37692</c:v>
                </c:pt>
                <c:pt idx="1531">
                  <c:v>37693</c:v>
                </c:pt>
                <c:pt idx="1532">
                  <c:v>37694</c:v>
                </c:pt>
                <c:pt idx="1533">
                  <c:v>37695</c:v>
                </c:pt>
                <c:pt idx="1534">
                  <c:v>37696</c:v>
                </c:pt>
                <c:pt idx="1535">
                  <c:v>37697</c:v>
                </c:pt>
                <c:pt idx="1536">
                  <c:v>37698</c:v>
                </c:pt>
                <c:pt idx="1537">
                  <c:v>37699</c:v>
                </c:pt>
                <c:pt idx="1538">
                  <c:v>37700</c:v>
                </c:pt>
                <c:pt idx="1539">
                  <c:v>37701</c:v>
                </c:pt>
                <c:pt idx="1540">
                  <c:v>37702</c:v>
                </c:pt>
                <c:pt idx="1541">
                  <c:v>37703</c:v>
                </c:pt>
                <c:pt idx="1542">
                  <c:v>37704</c:v>
                </c:pt>
                <c:pt idx="1543">
                  <c:v>37705</c:v>
                </c:pt>
                <c:pt idx="1544">
                  <c:v>37706</c:v>
                </c:pt>
                <c:pt idx="1545">
                  <c:v>37707</c:v>
                </c:pt>
                <c:pt idx="1546">
                  <c:v>37708</c:v>
                </c:pt>
                <c:pt idx="1547">
                  <c:v>37709</c:v>
                </c:pt>
                <c:pt idx="1548">
                  <c:v>37710</c:v>
                </c:pt>
                <c:pt idx="1549">
                  <c:v>37711</c:v>
                </c:pt>
                <c:pt idx="1550">
                  <c:v>37712</c:v>
                </c:pt>
                <c:pt idx="1551">
                  <c:v>37713</c:v>
                </c:pt>
                <c:pt idx="1552">
                  <c:v>37714</c:v>
                </c:pt>
                <c:pt idx="1553">
                  <c:v>37715</c:v>
                </c:pt>
                <c:pt idx="1554">
                  <c:v>37716</c:v>
                </c:pt>
                <c:pt idx="1555">
                  <c:v>37717</c:v>
                </c:pt>
                <c:pt idx="1556">
                  <c:v>37718</c:v>
                </c:pt>
                <c:pt idx="1557">
                  <c:v>37719</c:v>
                </c:pt>
                <c:pt idx="1558">
                  <c:v>37720</c:v>
                </c:pt>
                <c:pt idx="1559">
                  <c:v>37721</c:v>
                </c:pt>
                <c:pt idx="1560">
                  <c:v>37722</c:v>
                </c:pt>
                <c:pt idx="1561">
                  <c:v>37723</c:v>
                </c:pt>
                <c:pt idx="1562">
                  <c:v>37724</c:v>
                </c:pt>
                <c:pt idx="1563">
                  <c:v>37725</c:v>
                </c:pt>
                <c:pt idx="1564">
                  <c:v>37726</c:v>
                </c:pt>
                <c:pt idx="1565">
                  <c:v>37727</c:v>
                </c:pt>
                <c:pt idx="1566">
                  <c:v>37728</c:v>
                </c:pt>
                <c:pt idx="1567">
                  <c:v>37729</c:v>
                </c:pt>
                <c:pt idx="1568">
                  <c:v>37730</c:v>
                </c:pt>
                <c:pt idx="1569">
                  <c:v>37731</c:v>
                </c:pt>
                <c:pt idx="1570">
                  <c:v>37732</c:v>
                </c:pt>
                <c:pt idx="1571">
                  <c:v>37733</c:v>
                </c:pt>
                <c:pt idx="1572">
                  <c:v>37734</c:v>
                </c:pt>
                <c:pt idx="1573">
                  <c:v>37735</c:v>
                </c:pt>
                <c:pt idx="1574">
                  <c:v>37736</c:v>
                </c:pt>
                <c:pt idx="1575">
                  <c:v>37737</c:v>
                </c:pt>
                <c:pt idx="1576">
                  <c:v>37738</c:v>
                </c:pt>
                <c:pt idx="1577">
                  <c:v>37739</c:v>
                </c:pt>
                <c:pt idx="1578">
                  <c:v>37740</c:v>
                </c:pt>
                <c:pt idx="1579">
                  <c:v>37741</c:v>
                </c:pt>
                <c:pt idx="1580">
                  <c:v>37742</c:v>
                </c:pt>
                <c:pt idx="1581">
                  <c:v>37743</c:v>
                </c:pt>
                <c:pt idx="1582">
                  <c:v>37744</c:v>
                </c:pt>
                <c:pt idx="1583">
                  <c:v>37745</c:v>
                </c:pt>
                <c:pt idx="1584">
                  <c:v>37746</c:v>
                </c:pt>
                <c:pt idx="1585">
                  <c:v>37747</c:v>
                </c:pt>
                <c:pt idx="1586">
                  <c:v>37748</c:v>
                </c:pt>
                <c:pt idx="1587">
                  <c:v>37749</c:v>
                </c:pt>
                <c:pt idx="1588">
                  <c:v>37750</c:v>
                </c:pt>
                <c:pt idx="1589">
                  <c:v>37751</c:v>
                </c:pt>
                <c:pt idx="1590">
                  <c:v>37752</c:v>
                </c:pt>
                <c:pt idx="1591">
                  <c:v>37753</c:v>
                </c:pt>
                <c:pt idx="1592">
                  <c:v>37754</c:v>
                </c:pt>
                <c:pt idx="1593">
                  <c:v>37755</c:v>
                </c:pt>
                <c:pt idx="1594">
                  <c:v>37756</c:v>
                </c:pt>
                <c:pt idx="1595">
                  <c:v>37757</c:v>
                </c:pt>
                <c:pt idx="1596">
                  <c:v>37758</c:v>
                </c:pt>
                <c:pt idx="1597">
                  <c:v>37759</c:v>
                </c:pt>
                <c:pt idx="1598">
                  <c:v>37760</c:v>
                </c:pt>
                <c:pt idx="1599">
                  <c:v>37761</c:v>
                </c:pt>
                <c:pt idx="1600">
                  <c:v>37762</c:v>
                </c:pt>
                <c:pt idx="1601">
                  <c:v>37763</c:v>
                </c:pt>
                <c:pt idx="1602">
                  <c:v>37764</c:v>
                </c:pt>
                <c:pt idx="1603">
                  <c:v>37765</c:v>
                </c:pt>
                <c:pt idx="1604">
                  <c:v>37766</c:v>
                </c:pt>
                <c:pt idx="1605">
                  <c:v>37767</c:v>
                </c:pt>
                <c:pt idx="1606">
                  <c:v>37768</c:v>
                </c:pt>
                <c:pt idx="1607">
                  <c:v>37769</c:v>
                </c:pt>
                <c:pt idx="1608">
                  <c:v>37770</c:v>
                </c:pt>
                <c:pt idx="1609">
                  <c:v>37771</c:v>
                </c:pt>
                <c:pt idx="1610">
                  <c:v>37772</c:v>
                </c:pt>
                <c:pt idx="1611">
                  <c:v>37773</c:v>
                </c:pt>
                <c:pt idx="1612">
                  <c:v>37774</c:v>
                </c:pt>
                <c:pt idx="1613">
                  <c:v>37775</c:v>
                </c:pt>
                <c:pt idx="1614">
                  <c:v>37776</c:v>
                </c:pt>
                <c:pt idx="1615">
                  <c:v>37777</c:v>
                </c:pt>
                <c:pt idx="1616">
                  <c:v>37778</c:v>
                </c:pt>
                <c:pt idx="1617">
                  <c:v>37779</c:v>
                </c:pt>
                <c:pt idx="1618">
                  <c:v>37780</c:v>
                </c:pt>
                <c:pt idx="1619">
                  <c:v>37781</c:v>
                </c:pt>
                <c:pt idx="1620">
                  <c:v>37782</c:v>
                </c:pt>
                <c:pt idx="1621">
                  <c:v>37783</c:v>
                </c:pt>
                <c:pt idx="1622">
                  <c:v>37784</c:v>
                </c:pt>
                <c:pt idx="1623">
                  <c:v>37785</c:v>
                </c:pt>
                <c:pt idx="1624">
                  <c:v>37786</c:v>
                </c:pt>
                <c:pt idx="1625">
                  <c:v>37787</c:v>
                </c:pt>
                <c:pt idx="1626">
                  <c:v>37788</c:v>
                </c:pt>
                <c:pt idx="1627">
                  <c:v>37789</c:v>
                </c:pt>
                <c:pt idx="1628">
                  <c:v>37790</c:v>
                </c:pt>
                <c:pt idx="1629">
                  <c:v>37791</c:v>
                </c:pt>
                <c:pt idx="1630">
                  <c:v>37792</c:v>
                </c:pt>
                <c:pt idx="1631">
                  <c:v>37793</c:v>
                </c:pt>
                <c:pt idx="1632">
                  <c:v>37794</c:v>
                </c:pt>
                <c:pt idx="1633">
                  <c:v>37795</c:v>
                </c:pt>
                <c:pt idx="1634">
                  <c:v>37796</c:v>
                </c:pt>
                <c:pt idx="1635">
                  <c:v>37797</c:v>
                </c:pt>
                <c:pt idx="1636">
                  <c:v>37798</c:v>
                </c:pt>
                <c:pt idx="1637">
                  <c:v>37799</c:v>
                </c:pt>
                <c:pt idx="1638">
                  <c:v>37800</c:v>
                </c:pt>
                <c:pt idx="1639">
                  <c:v>37801</c:v>
                </c:pt>
              </c:numCache>
            </c:numRef>
          </c:cat>
          <c:val>
            <c:numRef>
              <c:f>Sheet8!$D$6:$D$1645</c:f>
              <c:numCache>
                <c:formatCode>General</c:formatCode>
                <c:ptCount val="1640"/>
                <c:pt idx="0">
                  <c:v>270.99</c:v>
                </c:pt>
                <c:pt idx="1">
                  <c:v>270.99</c:v>
                </c:pt>
                <c:pt idx="2">
                  <c:v>271</c:v>
                </c:pt>
                <c:pt idx="3">
                  <c:v>271</c:v>
                </c:pt>
                <c:pt idx="4">
                  <c:v>270.99</c:v>
                </c:pt>
                <c:pt idx="5">
                  <c:v>270.99</c:v>
                </c:pt>
                <c:pt idx="6">
                  <c:v>271</c:v>
                </c:pt>
                <c:pt idx="7">
                  <c:v>271.01</c:v>
                </c:pt>
                <c:pt idx="8">
                  <c:v>271</c:v>
                </c:pt>
                <c:pt idx="9">
                  <c:v>270.98</c:v>
                </c:pt>
                <c:pt idx="10">
                  <c:v>270.99</c:v>
                </c:pt>
                <c:pt idx="11">
                  <c:v>270.98</c:v>
                </c:pt>
                <c:pt idx="12">
                  <c:v>270.98</c:v>
                </c:pt>
                <c:pt idx="13">
                  <c:v>271</c:v>
                </c:pt>
                <c:pt idx="14">
                  <c:v>271.02</c:v>
                </c:pt>
                <c:pt idx="15">
                  <c:v>271.02</c:v>
                </c:pt>
                <c:pt idx="16">
                  <c:v>271.02</c:v>
                </c:pt>
                <c:pt idx="17">
                  <c:v>271.02</c:v>
                </c:pt>
                <c:pt idx="18">
                  <c:v>271.01</c:v>
                </c:pt>
                <c:pt idx="19">
                  <c:v>270.98</c:v>
                </c:pt>
                <c:pt idx="20">
                  <c:v>271</c:v>
                </c:pt>
                <c:pt idx="21">
                  <c:v>271.02</c:v>
                </c:pt>
                <c:pt idx="22">
                  <c:v>271.02</c:v>
                </c:pt>
                <c:pt idx="23">
                  <c:v>271.04000000000002</c:v>
                </c:pt>
                <c:pt idx="24">
                  <c:v>271.02999999999997</c:v>
                </c:pt>
                <c:pt idx="25">
                  <c:v>271.01</c:v>
                </c:pt>
                <c:pt idx="26">
                  <c:v>270.99</c:v>
                </c:pt>
                <c:pt idx="27">
                  <c:v>270.99</c:v>
                </c:pt>
                <c:pt idx="28">
                  <c:v>271</c:v>
                </c:pt>
                <c:pt idx="29">
                  <c:v>271.02</c:v>
                </c:pt>
                <c:pt idx="30">
                  <c:v>271.01</c:v>
                </c:pt>
                <c:pt idx="31">
                  <c:v>271</c:v>
                </c:pt>
                <c:pt idx="32">
                  <c:v>270.97000000000003</c:v>
                </c:pt>
                <c:pt idx="33">
                  <c:v>270.99</c:v>
                </c:pt>
                <c:pt idx="34">
                  <c:v>271</c:v>
                </c:pt>
                <c:pt idx="35">
                  <c:v>271.02</c:v>
                </c:pt>
                <c:pt idx="36">
                  <c:v>271.01</c:v>
                </c:pt>
                <c:pt idx="37">
                  <c:v>271.01</c:v>
                </c:pt>
                <c:pt idx="38">
                  <c:v>271</c:v>
                </c:pt>
                <c:pt idx="39">
                  <c:v>270.98</c:v>
                </c:pt>
                <c:pt idx="40">
                  <c:v>270.95999999999998</c:v>
                </c:pt>
                <c:pt idx="41">
                  <c:v>270.94</c:v>
                </c:pt>
                <c:pt idx="42">
                  <c:v>270.94</c:v>
                </c:pt>
                <c:pt idx="43">
                  <c:v>270.92</c:v>
                </c:pt>
                <c:pt idx="44">
                  <c:v>270.89999999999998</c:v>
                </c:pt>
                <c:pt idx="45">
                  <c:v>270.89</c:v>
                </c:pt>
                <c:pt idx="46">
                  <c:v>270.87</c:v>
                </c:pt>
                <c:pt idx="47">
                  <c:v>270.85000000000002</c:v>
                </c:pt>
                <c:pt idx="48">
                  <c:v>270.82</c:v>
                </c:pt>
                <c:pt idx="49">
                  <c:v>270.8</c:v>
                </c:pt>
                <c:pt idx="50">
                  <c:v>270.79000000000002</c:v>
                </c:pt>
                <c:pt idx="51">
                  <c:v>270.8</c:v>
                </c:pt>
                <c:pt idx="52">
                  <c:v>270.81</c:v>
                </c:pt>
                <c:pt idx="53">
                  <c:v>270.82</c:v>
                </c:pt>
                <c:pt idx="54">
                  <c:v>270.81</c:v>
                </c:pt>
                <c:pt idx="55">
                  <c:v>270.76</c:v>
                </c:pt>
                <c:pt idx="56">
                  <c:v>270.66000000000003</c:v>
                </c:pt>
                <c:pt idx="57">
                  <c:v>270.57</c:v>
                </c:pt>
                <c:pt idx="58">
                  <c:v>270.45999999999998</c:v>
                </c:pt>
                <c:pt idx="59">
                  <c:v>270.35000000000002</c:v>
                </c:pt>
                <c:pt idx="60">
                  <c:v>270.26</c:v>
                </c:pt>
                <c:pt idx="61">
                  <c:v>270.22000000000003</c:v>
                </c:pt>
                <c:pt idx="62">
                  <c:v>270.2</c:v>
                </c:pt>
                <c:pt idx="63">
                  <c:v>270.14</c:v>
                </c:pt>
                <c:pt idx="64">
                  <c:v>270.08</c:v>
                </c:pt>
                <c:pt idx="65">
                  <c:v>270.02</c:v>
                </c:pt>
                <c:pt idx="66">
                  <c:v>269.95999999999998</c:v>
                </c:pt>
                <c:pt idx="67">
                  <c:v>269.91000000000003</c:v>
                </c:pt>
                <c:pt idx="68">
                  <c:v>269.85000000000002</c:v>
                </c:pt>
                <c:pt idx="69">
                  <c:v>269.8</c:v>
                </c:pt>
                <c:pt idx="70">
                  <c:v>269.74</c:v>
                </c:pt>
                <c:pt idx="71">
                  <c:v>269.70999999999998</c:v>
                </c:pt>
                <c:pt idx="72">
                  <c:v>269.66000000000003</c:v>
                </c:pt>
                <c:pt idx="73">
                  <c:v>269.62</c:v>
                </c:pt>
                <c:pt idx="74">
                  <c:v>269.58</c:v>
                </c:pt>
                <c:pt idx="75">
                  <c:v>269.52</c:v>
                </c:pt>
                <c:pt idx="76">
                  <c:v>269.48</c:v>
                </c:pt>
                <c:pt idx="77">
                  <c:v>269.42</c:v>
                </c:pt>
                <c:pt idx="78">
                  <c:v>269.36</c:v>
                </c:pt>
                <c:pt idx="79">
                  <c:v>269.31</c:v>
                </c:pt>
                <c:pt idx="80">
                  <c:v>269.25</c:v>
                </c:pt>
                <c:pt idx="81">
                  <c:v>269.18</c:v>
                </c:pt>
                <c:pt idx="82">
                  <c:v>269.12</c:v>
                </c:pt>
                <c:pt idx="83">
                  <c:v>269.06</c:v>
                </c:pt>
                <c:pt idx="84">
                  <c:v>268.99</c:v>
                </c:pt>
                <c:pt idx="85">
                  <c:v>268.94</c:v>
                </c:pt>
                <c:pt idx="86">
                  <c:v>268.89</c:v>
                </c:pt>
                <c:pt idx="87">
                  <c:v>268.83999999999997</c:v>
                </c:pt>
                <c:pt idx="88">
                  <c:v>268.77</c:v>
                </c:pt>
                <c:pt idx="89">
                  <c:v>268.70999999999998</c:v>
                </c:pt>
                <c:pt idx="90">
                  <c:v>268.64999999999998</c:v>
                </c:pt>
                <c:pt idx="91">
                  <c:v>268.61</c:v>
                </c:pt>
                <c:pt idx="92">
                  <c:v>268.56</c:v>
                </c:pt>
                <c:pt idx="93">
                  <c:v>268.52999999999997</c:v>
                </c:pt>
                <c:pt idx="94">
                  <c:v>268.51</c:v>
                </c:pt>
                <c:pt idx="95">
                  <c:v>268.48</c:v>
                </c:pt>
                <c:pt idx="96">
                  <c:v>268.5</c:v>
                </c:pt>
                <c:pt idx="97">
                  <c:v>268.48</c:v>
                </c:pt>
                <c:pt idx="98">
                  <c:v>268.45</c:v>
                </c:pt>
                <c:pt idx="99">
                  <c:v>268.42</c:v>
                </c:pt>
                <c:pt idx="100">
                  <c:v>268.38</c:v>
                </c:pt>
                <c:pt idx="101">
                  <c:v>268.33</c:v>
                </c:pt>
                <c:pt idx="102">
                  <c:v>268.26</c:v>
                </c:pt>
                <c:pt idx="103">
                  <c:v>268.19</c:v>
                </c:pt>
                <c:pt idx="104">
                  <c:v>268.14999999999998</c:v>
                </c:pt>
                <c:pt idx="105">
                  <c:v>268.10000000000002</c:v>
                </c:pt>
                <c:pt idx="106">
                  <c:v>268.05</c:v>
                </c:pt>
                <c:pt idx="107">
                  <c:v>268.04000000000002</c:v>
                </c:pt>
                <c:pt idx="108">
                  <c:v>268.02</c:v>
                </c:pt>
                <c:pt idx="109">
                  <c:v>267.99</c:v>
                </c:pt>
                <c:pt idx="110">
                  <c:v>267.93</c:v>
                </c:pt>
                <c:pt idx="111">
                  <c:v>267.88</c:v>
                </c:pt>
                <c:pt idx="112">
                  <c:v>267.82</c:v>
                </c:pt>
                <c:pt idx="113">
                  <c:v>267.77</c:v>
                </c:pt>
                <c:pt idx="114">
                  <c:v>267.73</c:v>
                </c:pt>
                <c:pt idx="115">
                  <c:v>267.69</c:v>
                </c:pt>
                <c:pt idx="116">
                  <c:v>267.64999999999998</c:v>
                </c:pt>
                <c:pt idx="117">
                  <c:v>267.60000000000002</c:v>
                </c:pt>
                <c:pt idx="118">
                  <c:v>267.55</c:v>
                </c:pt>
                <c:pt idx="119">
                  <c:v>267.5</c:v>
                </c:pt>
                <c:pt idx="120">
                  <c:v>267.45</c:v>
                </c:pt>
                <c:pt idx="121">
                  <c:v>267.39999999999998</c:v>
                </c:pt>
                <c:pt idx="122">
                  <c:v>267.33</c:v>
                </c:pt>
                <c:pt idx="123">
                  <c:v>267.27</c:v>
                </c:pt>
                <c:pt idx="124">
                  <c:v>267.20999999999998</c:v>
                </c:pt>
                <c:pt idx="125">
                  <c:v>267.16000000000003</c:v>
                </c:pt>
                <c:pt idx="126">
                  <c:v>267.11</c:v>
                </c:pt>
                <c:pt idx="127">
                  <c:v>267.08999999999997</c:v>
                </c:pt>
                <c:pt idx="128">
                  <c:v>267.08</c:v>
                </c:pt>
                <c:pt idx="129">
                  <c:v>267.08</c:v>
                </c:pt>
                <c:pt idx="130">
                  <c:v>267.07</c:v>
                </c:pt>
                <c:pt idx="131">
                  <c:v>267.07</c:v>
                </c:pt>
                <c:pt idx="132">
                  <c:v>267.06</c:v>
                </c:pt>
                <c:pt idx="133">
                  <c:v>267.06</c:v>
                </c:pt>
                <c:pt idx="134">
                  <c:v>267.05</c:v>
                </c:pt>
                <c:pt idx="135">
                  <c:v>267.07</c:v>
                </c:pt>
                <c:pt idx="136">
                  <c:v>267.07</c:v>
                </c:pt>
                <c:pt idx="137">
                  <c:v>267.05</c:v>
                </c:pt>
                <c:pt idx="138">
                  <c:v>267.02</c:v>
                </c:pt>
                <c:pt idx="139">
                  <c:v>266.98</c:v>
                </c:pt>
                <c:pt idx="140">
                  <c:v>266.93</c:v>
                </c:pt>
                <c:pt idx="141">
                  <c:v>266.88</c:v>
                </c:pt>
                <c:pt idx="142">
                  <c:v>266.85000000000002</c:v>
                </c:pt>
                <c:pt idx="143">
                  <c:v>266.81</c:v>
                </c:pt>
                <c:pt idx="144">
                  <c:v>266.75</c:v>
                </c:pt>
                <c:pt idx="145">
                  <c:v>266.7</c:v>
                </c:pt>
                <c:pt idx="146">
                  <c:v>266.66000000000003</c:v>
                </c:pt>
                <c:pt idx="147">
                  <c:v>266.60000000000002</c:v>
                </c:pt>
                <c:pt idx="148">
                  <c:v>266.55</c:v>
                </c:pt>
                <c:pt idx="149">
                  <c:v>266.54000000000002</c:v>
                </c:pt>
                <c:pt idx="150">
                  <c:v>266.58</c:v>
                </c:pt>
                <c:pt idx="151">
                  <c:v>266.60000000000002</c:v>
                </c:pt>
                <c:pt idx="152">
                  <c:v>266.60000000000002</c:v>
                </c:pt>
                <c:pt idx="153">
                  <c:v>266.58999999999997</c:v>
                </c:pt>
                <c:pt idx="154">
                  <c:v>266.56</c:v>
                </c:pt>
                <c:pt idx="155">
                  <c:v>266.52999999999997</c:v>
                </c:pt>
                <c:pt idx="156">
                  <c:v>266.58</c:v>
                </c:pt>
                <c:pt idx="157">
                  <c:v>266.64999999999998</c:v>
                </c:pt>
                <c:pt idx="158">
                  <c:v>266.74</c:v>
                </c:pt>
                <c:pt idx="159">
                  <c:v>266.83</c:v>
                </c:pt>
                <c:pt idx="160">
                  <c:v>266.94</c:v>
                </c:pt>
                <c:pt idx="161">
                  <c:v>267.02999999999997</c:v>
                </c:pt>
                <c:pt idx="162">
                  <c:v>267.10000000000002</c:v>
                </c:pt>
                <c:pt idx="163">
                  <c:v>267.17</c:v>
                </c:pt>
                <c:pt idx="164">
                  <c:v>267.22000000000003</c:v>
                </c:pt>
                <c:pt idx="165">
                  <c:v>267.26</c:v>
                </c:pt>
                <c:pt idx="166">
                  <c:v>267.31</c:v>
                </c:pt>
                <c:pt idx="167">
                  <c:v>267.35000000000002</c:v>
                </c:pt>
                <c:pt idx="168">
                  <c:v>267.39</c:v>
                </c:pt>
                <c:pt idx="169">
                  <c:v>267.43</c:v>
                </c:pt>
                <c:pt idx="170">
                  <c:v>267.45999999999998</c:v>
                </c:pt>
                <c:pt idx="171">
                  <c:v>267.52</c:v>
                </c:pt>
                <c:pt idx="172">
                  <c:v>267.57</c:v>
                </c:pt>
                <c:pt idx="173">
                  <c:v>267.61</c:v>
                </c:pt>
                <c:pt idx="174">
                  <c:v>267.67</c:v>
                </c:pt>
                <c:pt idx="175">
                  <c:v>267.7</c:v>
                </c:pt>
                <c:pt idx="176">
                  <c:v>267.83999999999997</c:v>
                </c:pt>
                <c:pt idx="177">
                  <c:v>267.91000000000003</c:v>
                </c:pt>
                <c:pt idx="178">
                  <c:v>267.95</c:v>
                </c:pt>
                <c:pt idx="179">
                  <c:v>268.01</c:v>
                </c:pt>
                <c:pt idx="180">
                  <c:v>268.05</c:v>
                </c:pt>
                <c:pt idx="181">
                  <c:v>268.08</c:v>
                </c:pt>
                <c:pt idx="182">
                  <c:v>268.13</c:v>
                </c:pt>
                <c:pt idx="183">
                  <c:v>268.17</c:v>
                </c:pt>
                <c:pt idx="184">
                  <c:v>268.2</c:v>
                </c:pt>
                <c:pt idx="185">
                  <c:v>268.24</c:v>
                </c:pt>
                <c:pt idx="186">
                  <c:v>268.27999999999997</c:v>
                </c:pt>
                <c:pt idx="187">
                  <c:v>268.33999999999997</c:v>
                </c:pt>
                <c:pt idx="188">
                  <c:v>268.43</c:v>
                </c:pt>
                <c:pt idx="189">
                  <c:v>268.48</c:v>
                </c:pt>
                <c:pt idx="190">
                  <c:v>268.5</c:v>
                </c:pt>
                <c:pt idx="191">
                  <c:v>268.52</c:v>
                </c:pt>
                <c:pt idx="192">
                  <c:v>268.56</c:v>
                </c:pt>
                <c:pt idx="193">
                  <c:v>268.60000000000002</c:v>
                </c:pt>
                <c:pt idx="194">
                  <c:v>268.64999999999998</c:v>
                </c:pt>
                <c:pt idx="195">
                  <c:v>268.68</c:v>
                </c:pt>
                <c:pt idx="196">
                  <c:v>268.73</c:v>
                </c:pt>
                <c:pt idx="197">
                  <c:v>268.79000000000002</c:v>
                </c:pt>
                <c:pt idx="198">
                  <c:v>268.85000000000002</c:v>
                </c:pt>
                <c:pt idx="199">
                  <c:v>268.88</c:v>
                </c:pt>
                <c:pt idx="200">
                  <c:v>268.89999999999998</c:v>
                </c:pt>
                <c:pt idx="201">
                  <c:v>268.91000000000003</c:v>
                </c:pt>
                <c:pt idx="202">
                  <c:v>268.92</c:v>
                </c:pt>
                <c:pt idx="203">
                  <c:v>268.95999999999998</c:v>
                </c:pt>
                <c:pt idx="204">
                  <c:v>269.01</c:v>
                </c:pt>
                <c:pt idx="205">
                  <c:v>269.10000000000002</c:v>
                </c:pt>
                <c:pt idx="206">
                  <c:v>269.16000000000003</c:v>
                </c:pt>
                <c:pt idx="207">
                  <c:v>269.2</c:v>
                </c:pt>
                <c:pt idx="208">
                  <c:v>269.24</c:v>
                </c:pt>
                <c:pt idx="209">
                  <c:v>269.29000000000002</c:v>
                </c:pt>
                <c:pt idx="210">
                  <c:v>269.32</c:v>
                </c:pt>
                <c:pt idx="211">
                  <c:v>269.36</c:v>
                </c:pt>
                <c:pt idx="212">
                  <c:v>269.39999999999998</c:v>
                </c:pt>
                <c:pt idx="213">
                  <c:v>269.44</c:v>
                </c:pt>
                <c:pt idx="214">
                  <c:v>269.45</c:v>
                </c:pt>
                <c:pt idx="215">
                  <c:v>269.54000000000002</c:v>
                </c:pt>
                <c:pt idx="216">
                  <c:v>269.58</c:v>
                </c:pt>
                <c:pt idx="217">
                  <c:v>269.58999999999997</c:v>
                </c:pt>
                <c:pt idx="218">
                  <c:v>269.58999999999997</c:v>
                </c:pt>
                <c:pt idx="219">
                  <c:v>269.58</c:v>
                </c:pt>
                <c:pt idx="220">
                  <c:v>269.60000000000002</c:v>
                </c:pt>
                <c:pt idx="221">
                  <c:v>269.64</c:v>
                </c:pt>
                <c:pt idx="222">
                  <c:v>269.70999999999998</c:v>
                </c:pt>
                <c:pt idx="223">
                  <c:v>269.77999999999997</c:v>
                </c:pt>
                <c:pt idx="224">
                  <c:v>269.82</c:v>
                </c:pt>
                <c:pt idx="225">
                  <c:v>269.85000000000002</c:v>
                </c:pt>
                <c:pt idx="226">
                  <c:v>269.91000000000003</c:v>
                </c:pt>
                <c:pt idx="227">
                  <c:v>269.95999999999998</c:v>
                </c:pt>
                <c:pt idx="228">
                  <c:v>269.99</c:v>
                </c:pt>
                <c:pt idx="229">
                  <c:v>270.08</c:v>
                </c:pt>
                <c:pt idx="230">
                  <c:v>270.19</c:v>
                </c:pt>
                <c:pt idx="231">
                  <c:v>270.27</c:v>
                </c:pt>
                <c:pt idx="232">
                  <c:v>270.32</c:v>
                </c:pt>
                <c:pt idx="233">
                  <c:v>270.35000000000002</c:v>
                </c:pt>
                <c:pt idx="234">
                  <c:v>270.38</c:v>
                </c:pt>
                <c:pt idx="235">
                  <c:v>270.41000000000003</c:v>
                </c:pt>
                <c:pt idx="236">
                  <c:v>270.47000000000003</c:v>
                </c:pt>
                <c:pt idx="237">
                  <c:v>270.5</c:v>
                </c:pt>
                <c:pt idx="238">
                  <c:v>270.51</c:v>
                </c:pt>
                <c:pt idx="239">
                  <c:v>270.49</c:v>
                </c:pt>
                <c:pt idx="240">
                  <c:v>270.45</c:v>
                </c:pt>
                <c:pt idx="241">
                  <c:v>270.39</c:v>
                </c:pt>
                <c:pt idx="242">
                  <c:v>270.35000000000002</c:v>
                </c:pt>
                <c:pt idx="243">
                  <c:v>270.3</c:v>
                </c:pt>
                <c:pt idx="244">
                  <c:v>270.27</c:v>
                </c:pt>
                <c:pt idx="245">
                  <c:v>270.20999999999998</c:v>
                </c:pt>
                <c:pt idx="246">
                  <c:v>270.17</c:v>
                </c:pt>
                <c:pt idx="247">
                  <c:v>270.10000000000002</c:v>
                </c:pt>
                <c:pt idx="248">
                  <c:v>270.06</c:v>
                </c:pt>
                <c:pt idx="249">
                  <c:v>270.04000000000002</c:v>
                </c:pt>
                <c:pt idx="250">
                  <c:v>270.02</c:v>
                </c:pt>
                <c:pt idx="251">
                  <c:v>270.02</c:v>
                </c:pt>
                <c:pt idx="252">
                  <c:v>270.02999999999997</c:v>
                </c:pt>
                <c:pt idx="253">
                  <c:v>270.08</c:v>
                </c:pt>
                <c:pt idx="254">
                  <c:v>270.07</c:v>
                </c:pt>
                <c:pt idx="255">
                  <c:v>270.06</c:v>
                </c:pt>
                <c:pt idx="256">
                  <c:v>270.01</c:v>
                </c:pt>
                <c:pt idx="257">
                  <c:v>270.02</c:v>
                </c:pt>
                <c:pt idx="258">
                  <c:v>270.02999999999997</c:v>
                </c:pt>
                <c:pt idx="259">
                  <c:v>270.04000000000002</c:v>
                </c:pt>
                <c:pt idx="260">
                  <c:v>270.06</c:v>
                </c:pt>
                <c:pt idx="261">
                  <c:v>270.08</c:v>
                </c:pt>
                <c:pt idx="262">
                  <c:v>270.10000000000002</c:v>
                </c:pt>
                <c:pt idx="263">
                  <c:v>270.12</c:v>
                </c:pt>
                <c:pt idx="264">
                  <c:v>270.16000000000003</c:v>
                </c:pt>
                <c:pt idx="265">
                  <c:v>270.20999999999998</c:v>
                </c:pt>
                <c:pt idx="266">
                  <c:v>270.25</c:v>
                </c:pt>
                <c:pt idx="267">
                  <c:v>270.31</c:v>
                </c:pt>
                <c:pt idx="268">
                  <c:v>270.38</c:v>
                </c:pt>
                <c:pt idx="269">
                  <c:v>270.44</c:v>
                </c:pt>
                <c:pt idx="270">
                  <c:v>270.47000000000003</c:v>
                </c:pt>
                <c:pt idx="271">
                  <c:v>270.51</c:v>
                </c:pt>
                <c:pt idx="272">
                  <c:v>270.58</c:v>
                </c:pt>
                <c:pt idx="273">
                  <c:v>270.68</c:v>
                </c:pt>
                <c:pt idx="274">
                  <c:v>270.72000000000003</c:v>
                </c:pt>
                <c:pt idx="275">
                  <c:v>270.72000000000003</c:v>
                </c:pt>
                <c:pt idx="276">
                  <c:v>270.70999999999998</c:v>
                </c:pt>
                <c:pt idx="277">
                  <c:v>270.75</c:v>
                </c:pt>
                <c:pt idx="278">
                  <c:v>270.76</c:v>
                </c:pt>
                <c:pt idx="279">
                  <c:v>270.74</c:v>
                </c:pt>
                <c:pt idx="280">
                  <c:v>270.70999999999998</c:v>
                </c:pt>
                <c:pt idx="281">
                  <c:v>270.7</c:v>
                </c:pt>
                <c:pt idx="282">
                  <c:v>270.72000000000003</c:v>
                </c:pt>
                <c:pt idx="283">
                  <c:v>270.74</c:v>
                </c:pt>
                <c:pt idx="284">
                  <c:v>270.74</c:v>
                </c:pt>
                <c:pt idx="285">
                  <c:v>270.70999999999998</c:v>
                </c:pt>
                <c:pt idx="286">
                  <c:v>270.70999999999998</c:v>
                </c:pt>
                <c:pt idx="287">
                  <c:v>270.7</c:v>
                </c:pt>
                <c:pt idx="288">
                  <c:v>270.70999999999998</c:v>
                </c:pt>
                <c:pt idx="289">
                  <c:v>270.74</c:v>
                </c:pt>
                <c:pt idx="290">
                  <c:v>270.75</c:v>
                </c:pt>
                <c:pt idx="291">
                  <c:v>270.74</c:v>
                </c:pt>
                <c:pt idx="292">
                  <c:v>270.73</c:v>
                </c:pt>
                <c:pt idx="293">
                  <c:v>270.75</c:v>
                </c:pt>
                <c:pt idx="294">
                  <c:v>270.75</c:v>
                </c:pt>
                <c:pt idx="295">
                  <c:v>270.81</c:v>
                </c:pt>
                <c:pt idx="296">
                  <c:v>270.81</c:v>
                </c:pt>
                <c:pt idx="297">
                  <c:v>270.8</c:v>
                </c:pt>
                <c:pt idx="298">
                  <c:v>270.77999999999997</c:v>
                </c:pt>
                <c:pt idx="299">
                  <c:v>270.79000000000002</c:v>
                </c:pt>
                <c:pt idx="300">
                  <c:v>270.81</c:v>
                </c:pt>
                <c:pt idx="301">
                  <c:v>270.83</c:v>
                </c:pt>
                <c:pt idx="302">
                  <c:v>270.83999999999997</c:v>
                </c:pt>
                <c:pt idx="303">
                  <c:v>270.86</c:v>
                </c:pt>
                <c:pt idx="304">
                  <c:v>270.89</c:v>
                </c:pt>
                <c:pt idx="305">
                  <c:v>270.91000000000003</c:v>
                </c:pt>
                <c:pt idx="306">
                  <c:v>270.92</c:v>
                </c:pt>
                <c:pt idx="307">
                  <c:v>270.94</c:v>
                </c:pt>
                <c:pt idx="308">
                  <c:v>270.95</c:v>
                </c:pt>
                <c:pt idx="309">
                  <c:v>270.95999999999998</c:v>
                </c:pt>
                <c:pt idx="310">
                  <c:v>270.95999999999998</c:v>
                </c:pt>
                <c:pt idx="311">
                  <c:v>271</c:v>
                </c:pt>
                <c:pt idx="312">
                  <c:v>270.99</c:v>
                </c:pt>
                <c:pt idx="313">
                  <c:v>270.98</c:v>
                </c:pt>
                <c:pt idx="314">
                  <c:v>270.95999999999998</c:v>
                </c:pt>
                <c:pt idx="315">
                  <c:v>270.94</c:v>
                </c:pt>
                <c:pt idx="316">
                  <c:v>270.92</c:v>
                </c:pt>
                <c:pt idx="317">
                  <c:v>270.89999999999998</c:v>
                </c:pt>
                <c:pt idx="318">
                  <c:v>270.92</c:v>
                </c:pt>
                <c:pt idx="319">
                  <c:v>270.89999999999998</c:v>
                </c:pt>
                <c:pt idx="320">
                  <c:v>270.89</c:v>
                </c:pt>
                <c:pt idx="321">
                  <c:v>270.86</c:v>
                </c:pt>
                <c:pt idx="322">
                  <c:v>270.86</c:v>
                </c:pt>
                <c:pt idx="323">
                  <c:v>270.85000000000002</c:v>
                </c:pt>
                <c:pt idx="324">
                  <c:v>270.86</c:v>
                </c:pt>
                <c:pt idx="325">
                  <c:v>270.87</c:v>
                </c:pt>
                <c:pt idx="326">
                  <c:v>270.92</c:v>
                </c:pt>
                <c:pt idx="327">
                  <c:v>270.91000000000003</c:v>
                </c:pt>
                <c:pt idx="328">
                  <c:v>270.89999999999998</c:v>
                </c:pt>
                <c:pt idx="329">
                  <c:v>270.92</c:v>
                </c:pt>
                <c:pt idx="330">
                  <c:v>270.93</c:v>
                </c:pt>
                <c:pt idx="331">
                  <c:v>270.94</c:v>
                </c:pt>
                <c:pt idx="332">
                  <c:v>270.95</c:v>
                </c:pt>
                <c:pt idx="333">
                  <c:v>270.93</c:v>
                </c:pt>
                <c:pt idx="334">
                  <c:v>270.92</c:v>
                </c:pt>
                <c:pt idx="335">
                  <c:v>270.91000000000003</c:v>
                </c:pt>
                <c:pt idx="336">
                  <c:v>270.88</c:v>
                </c:pt>
                <c:pt idx="337">
                  <c:v>270.85000000000002</c:v>
                </c:pt>
                <c:pt idx="338">
                  <c:v>270.83</c:v>
                </c:pt>
                <c:pt idx="339">
                  <c:v>270.81</c:v>
                </c:pt>
                <c:pt idx="340">
                  <c:v>270.77999999999997</c:v>
                </c:pt>
                <c:pt idx="341">
                  <c:v>270.75</c:v>
                </c:pt>
                <c:pt idx="342">
                  <c:v>270.70999999999998</c:v>
                </c:pt>
                <c:pt idx="343">
                  <c:v>270.68</c:v>
                </c:pt>
                <c:pt idx="344">
                  <c:v>270.66000000000003</c:v>
                </c:pt>
                <c:pt idx="345">
                  <c:v>270.64</c:v>
                </c:pt>
                <c:pt idx="346">
                  <c:v>270.61</c:v>
                </c:pt>
                <c:pt idx="347">
                  <c:v>270.58999999999997</c:v>
                </c:pt>
                <c:pt idx="348">
                  <c:v>270.58</c:v>
                </c:pt>
                <c:pt idx="349">
                  <c:v>270.58</c:v>
                </c:pt>
                <c:pt idx="350">
                  <c:v>270.56</c:v>
                </c:pt>
                <c:pt idx="351">
                  <c:v>270.57</c:v>
                </c:pt>
                <c:pt idx="352">
                  <c:v>270.58999999999997</c:v>
                </c:pt>
                <c:pt idx="353">
                  <c:v>270.58999999999997</c:v>
                </c:pt>
                <c:pt idx="354">
                  <c:v>270.58999999999997</c:v>
                </c:pt>
                <c:pt idx="355">
                  <c:v>270.60000000000002</c:v>
                </c:pt>
                <c:pt idx="356">
                  <c:v>270.58999999999997</c:v>
                </c:pt>
                <c:pt idx="357">
                  <c:v>270.58</c:v>
                </c:pt>
                <c:pt idx="358">
                  <c:v>270.57</c:v>
                </c:pt>
                <c:pt idx="359">
                  <c:v>270.54000000000002</c:v>
                </c:pt>
                <c:pt idx="360">
                  <c:v>270.51</c:v>
                </c:pt>
                <c:pt idx="361">
                  <c:v>270.5</c:v>
                </c:pt>
                <c:pt idx="362">
                  <c:v>270.47000000000003</c:v>
                </c:pt>
                <c:pt idx="363">
                  <c:v>270.44</c:v>
                </c:pt>
                <c:pt idx="364">
                  <c:v>270.42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Sheet8!$E$5</c:f>
              <c:strCache>
                <c:ptCount val="1"/>
                <c:pt idx="0">
                  <c:v>2000</c:v>
                </c:pt>
              </c:strCache>
            </c:strRef>
          </c:tx>
          <c:marker>
            <c:symbol val="none"/>
          </c:marker>
          <c:cat>
            <c:numRef>
              <c:f>Sheet8!$C$6:$C$1645</c:f>
              <c:numCache>
                <c:formatCode>d\-mmm\-yy</c:formatCode>
                <c:ptCount val="1640"/>
                <c:pt idx="0">
                  <c:v>36161</c:v>
                </c:pt>
                <c:pt idx="1">
                  <c:v>36162</c:v>
                </c:pt>
                <c:pt idx="2">
                  <c:v>36163</c:v>
                </c:pt>
                <c:pt idx="3">
                  <c:v>36164</c:v>
                </c:pt>
                <c:pt idx="4">
                  <c:v>36165</c:v>
                </c:pt>
                <c:pt idx="5">
                  <c:v>36166</c:v>
                </c:pt>
                <c:pt idx="6">
                  <c:v>36167</c:v>
                </c:pt>
                <c:pt idx="7">
                  <c:v>36168</c:v>
                </c:pt>
                <c:pt idx="8">
                  <c:v>36169</c:v>
                </c:pt>
                <c:pt idx="9">
                  <c:v>36170</c:v>
                </c:pt>
                <c:pt idx="10">
                  <c:v>36171</c:v>
                </c:pt>
                <c:pt idx="11">
                  <c:v>36172</c:v>
                </c:pt>
                <c:pt idx="12">
                  <c:v>36173</c:v>
                </c:pt>
                <c:pt idx="13">
                  <c:v>36174</c:v>
                </c:pt>
                <c:pt idx="14">
                  <c:v>36175</c:v>
                </c:pt>
                <c:pt idx="15">
                  <c:v>36176</c:v>
                </c:pt>
                <c:pt idx="16">
                  <c:v>36177</c:v>
                </c:pt>
                <c:pt idx="17">
                  <c:v>36178</c:v>
                </c:pt>
                <c:pt idx="18">
                  <c:v>36179</c:v>
                </c:pt>
                <c:pt idx="19">
                  <c:v>36180</c:v>
                </c:pt>
                <c:pt idx="20">
                  <c:v>36181</c:v>
                </c:pt>
                <c:pt idx="21">
                  <c:v>36182</c:v>
                </c:pt>
                <c:pt idx="22">
                  <c:v>36183</c:v>
                </c:pt>
                <c:pt idx="23">
                  <c:v>36184</c:v>
                </c:pt>
                <c:pt idx="24">
                  <c:v>36185</c:v>
                </c:pt>
                <c:pt idx="25">
                  <c:v>36186</c:v>
                </c:pt>
                <c:pt idx="26">
                  <c:v>36187</c:v>
                </c:pt>
                <c:pt idx="27">
                  <c:v>36188</c:v>
                </c:pt>
                <c:pt idx="28">
                  <c:v>36189</c:v>
                </c:pt>
                <c:pt idx="29">
                  <c:v>36190</c:v>
                </c:pt>
                <c:pt idx="30">
                  <c:v>36191</c:v>
                </c:pt>
                <c:pt idx="31">
                  <c:v>36192</c:v>
                </c:pt>
                <c:pt idx="32">
                  <c:v>36193</c:v>
                </c:pt>
                <c:pt idx="33">
                  <c:v>36194</c:v>
                </c:pt>
                <c:pt idx="34">
                  <c:v>36195</c:v>
                </c:pt>
                <c:pt idx="35">
                  <c:v>36196</c:v>
                </c:pt>
                <c:pt idx="36">
                  <c:v>36197</c:v>
                </c:pt>
                <c:pt idx="37">
                  <c:v>36198</c:v>
                </c:pt>
                <c:pt idx="38">
                  <c:v>36199</c:v>
                </c:pt>
                <c:pt idx="39">
                  <c:v>36200</c:v>
                </c:pt>
                <c:pt idx="40">
                  <c:v>36201</c:v>
                </c:pt>
                <c:pt idx="41">
                  <c:v>36202</c:v>
                </c:pt>
                <c:pt idx="42">
                  <c:v>36203</c:v>
                </c:pt>
                <c:pt idx="43">
                  <c:v>36204</c:v>
                </c:pt>
                <c:pt idx="44">
                  <c:v>36205</c:v>
                </c:pt>
                <c:pt idx="45">
                  <c:v>36206</c:v>
                </c:pt>
                <c:pt idx="46">
                  <c:v>36207</c:v>
                </c:pt>
                <c:pt idx="47">
                  <c:v>36208</c:v>
                </c:pt>
                <c:pt idx="48">
                  <c:v>36209</c:v>
                </c:pt>
                <c:pt idx="49">
                  <c:v>36210</c:v>
                </c:pt>
                <c:pt idx="50">
                  <c:v>36211</c:v>
                </c:pt>
                <c:pt idx="51">
                  <c:v>36212</c:v>
                </c:pt>
                <c:pt idx="52">
                  <c:v>36213</c:v>
                </c:pt>
                <c:pt idx="53">
                  <c:v>36214</c:v>
                </c:pt>
                <c:pt idx="54">
                  <c:v>36215</c:v>
                </c:pt>
                <c:pt idx="55">
                  <c:v>36216</c:v>
                </c:pt>
                <c:pt idx="56">
                  <c:v>36217</c:v>
                </c:pt>
                <c:pt idx="57">
                  <c:v>36218</c:v>
                </c:pt>
                <c:pt idx="58">
                  <c:v>36219</c:v>
                </c:pt>
                <c:pt idx="59">
                  <c:v>36220</c:v>
                </c:pt>
                <c:pt idx="60">
                  <c:v>36221</c:v>
                </c:pt>
                <c:pt idx="61">
                  <c:v>36222</c:v>
                </c:pt>
                <c:pt idx="62">
                  <c:v>36223</c:v>
                </c:pt>
                <c:pt idx="63">
                  <c:v>36224</c:v>
                </c:pt>
                <c:pt idx="64">
                  <c:v>36225</c:v>
                </c:pt>
                <c:pt idx="65">
                  <c:v>36226</c:v>
                </c:pt>
                <c:pt idx="66">
                  <c:v>36227</c:v>
                </c:pt>
                <c:pt idx="67">
                  <c:v>36228</c:v>
                </c:pt>
                <c:pt idx="68">
                  <c:v>36229</c:v>
                </c:pt>
                <c:pt idx="69">
                  <c:v>36230</c:v>
                </c:pt>
                <c:pt idx="70">
                  <c:v>36231</c:v>
                </c:pt>
                <c:pt idx="71">
                  <c:v>36232</c:v>
                </c:pt>
                <c:pt idx="72">
                  <c:v>36233</c:v>
                </c:pt>
                <c:pt idx="73">
                  <c:v>36234</c:v>
                </c:pt>
                <c:pt idx="74">
                  <c:v>36235</c:v>
                </c:pt>
                <c:pt idx="75">
                  <c:v>36236</c:v>
                </c:pt>
                <c:pt idx="76">
                  <c:v>36237</c:v>
                </c:pt>
                <c:pt idx="77">
                  <c:v>36238</c:v>
                </c:pt>
                <c:pt idx="78">
                  <c:v>36239</c:v>
                </c:pt>
                <c:pt idx="79">
                  <c:v>36240</c:v>
                </c:pt>
                <c:pt idx="80">
                  <c:v>36241</c:v>
                </c:pt>
                <c:pt idx="81">
                  <c:v>36242</c:v>
                </c:pt>
                <c:pt idx="82">
                  <c:v>36243</c:v>
                </c:pt>
                <c:pt idx="83">
                  <c:v>36244</c:v>
                </c:pt>
                <c:pt idx="84">
                  <c:v>36245</c:v>
                </c:pt>
                <c:pt idx="85">
                  <c:v>36246</c:v>
                </c:pt>
                <c:pt idx="86">
                  <c:v>36247</c:v>
                </c:pt>
                <c:pt idx="87">
                  <c:v>36248</c:v>
                </c:pt>
                <c:pt idx="88">
                  <c:v>36249</c:v>
                </c:pt>
                <c:pt idx="89">
                  <c:v>36250</c:v>
                </c:pt>
                <c:pt idx="90">
                  <c:v>36251</c:v>
                </c:pt>
                <c:pt idx="91">
                  <c:v>36252</c:v>
                </c:pt>
                <c:pt idx="92">
                  <c:v>36253</c:v>
                </c:pt>
                <c:pt idx="93">
                  <c:v>36254</c:v>
                </c:pt>
                <c:pt idx="94">
                  <c:v>36255</c:v>
                </c:pt>
                <c:pt idx="95">
                  <c:v>36256</c:v>
                </c:pt>
                <c:pt idx="96">
                  <c:v>36257</c:v>
                </c:pt>
                <c:pt idx="97">
                  <c:v>36258</c:v>
                </c:pt>
                <c:pt idx="98">
                  <c:v>36259</c:v>
                </c:pt>
                <c:pt idx="99">
                  <c:v>36260</c:v>
                </c:pt>
                <c:pt idx="100">
                  <c:v>36261</c:v>
                </c:pt>
                <c:pt idx="101">
                  <c:v>36262</c:v>
                </c:pt>
                <c:pt idx="102">
                  <c:v>36263</c:v>
                </c:pt>
                <c:pt idx="103">
                  <c:v>36264</c:v>
                </c:pt>
                <c:pt idx="104">
                  <c:v>36265</c:v>
                </c:pt>
                <c:pt idx="105">
                  <c:v>36266</c:v>
                </c:pt>
                <c:pt idx="106">
                  <c:v>36267</c:v>
                </c:pt>
                <c:pt idx="107">
                  <c:v>36268</c:v>
                </c:pt>
                <c:pt idx="108">
                  <c:v>36269</c:v>
                </c:pt>
                <c:pt idx="109">
                  <c:v>36270</c:v>
                </c:pt>
                <c:pt idx="110">
                  <c:v>36271</c:v>
                </c:pt>
                <c:pt idx="111">
                  <c:v>36272</c:v>
                </c:pt>
                <c:pt idx="112">
                  <c:v>36273</c:v>
                </c:pt>
                <c:pt idx="113">
                  <c:v>36274</c:v>
                </c:pt>
                <c:pt idx="114">
                  <c:v>36275</c:v>
                </c:pt>
                <c:pt idx="115">
                  <c:v>36276</c:v>
                </c:pt>
                <c:pt idx="116">
                  <c:v>36277</c:v>
                </c:pt>
                <c:pt idx="117">
                  <c:v>36278</c:v>
                </c:pt>
                <c:pt idx="118">
                  <c:v>36279</c:v>
                </c:pt>
                <c:pt idx="119">
                  <c:v>36280</c:v>
                </c:pt>
                <c:pt idx="120">
                  <c:v>36281</c:v>
                </c:pt>
                <c:pt idx="121">
                  <c:v>36282</c:v>
                </c:pt>
                <c:pt idx="122">
                  <c:v>36283</c:v>
                </c:pt>
                <c:pt idx="123">
                  <c:v>36284</c:v>
                </c:pt>
                <c:pt idx="124">
                  <c:v>36285</c:v>
                </c:pt>
                <c:pt idx="125">
                  <c:v>36286</c:v>
                </c:pt>
                <c:pt idx="126">
                  <c:v>36287</c:v>
                </c:pt>
                <c:pt idx="127">
                  <c:v>36288</c:v>
                </c:pt>
                <c:pt idx="128">
                  <c:v>36289</c:v>
                </c:pt>
                <c:pt idx="129">
                  <c:v>36290</c:v>
                </c:pt>
                <c:pt idx="130">
                  <c:v>36291</c:v>
                </c:pt>
                <c:pt idx="131">
                  <c:v>36292</c:v>
                </c:pt>
                <c:pt idx="132">
                  <c:v>36293</c:v>
                </c:pt>
                <c:pt idx="133">
                  <c:v>36294</c:v>
                </c:pt>
                <c:pt idx="134">
                  <c:v>36295</c:v>
                </c:pt>
                <c:pt idx="135">
                  <c:v>36296</c:v>
                </c:pt>
                <c:pt idx="136">
                  <c:v>36297</c:v>
                </c:pt>
                <c:pt idx="137">
                  <c:v>36298</c:v>
                </c:pt>
                <c:pt idx="138">
                  <c:v>36299</c:v>
                </c:pt>
                <c:pt idx="139">
                  <c:v>36300</c:v>
                </c:pt>
                <c:pt idx="140">
                  <c:v>36301</c:v>
                </c:pt>
                <c:pt idx="141">
                  <c:v>36302</c:v>
                </c:pt>
                <c:pt idx="142">
                  <c:v>36303</c:v>
                </c:pt>
                <c:pt idx="143">
                  <c:v>36304</c:v>
                </c:pt>
                <c:pt idx="144">
                  <c:v>36305</c:v>
                </c:pt>
                <c:pt idx="145">
                  <c:v>36306</c:v>
                </c:pt>
                <c:pt idx="146">
                  <c:v>36307</c:v>
                </c:pt>
                <c:pt idx="147">
                  <c:v>36308</c:v>
                </c:pt>
                <c:pt idx="148">
                  <c:v>36309</c:v>
                </c:pt>
                <c:pt idx="149">
                  <c:v>36310</c:v>
                </c:pt>
                <c:pt idx="150">
                  <c:v>36311</c:v>
                </c:pt>
                <c:pt idx="151">
                  <c:v>36312</c:v>
                </c:pt>
                <c:pt idx="152">
                  <c:v>36313</c:v>
                </c:pt>
                <c:pt idx="153">
                  <c:v>36314</c:v>
                </c:pt>
                <c:pt idx="154">
                  <c:v>36315</c:v>
                </c:pt>
                <c:pt idx="155">
                  <c:v>36316</c:v>
                </c:pt>
                <c:pt idx="156">
                  <c:v>36317</c:v>
                </c:pt>
                <c:pt idx="157">
                  <c:v>36318</c:v>
                </c:pt>
                <c:pt idx="158">
                  <c:v>36319</c:v>
                </c:pt>
                <c:pt idx="159">
                  <c:v>36320</c:v>
                </c:pt>
                <c:pt idx="160">
                  <c:v>36321</c:v>
                </c:pt>
                <c:pt idx="161">
                  <c:v>36322</c:v>
                </c:pt>
                <c:pt idx="162">
                  <c:v>36323</c:v>
                </c:pt>
                <c:pt idx="163">
                  <c:v>36324</c:v>
                </c:pt>
                <c:pt idx="164">
                  <c:v>36325</c:v>
                </c:pt>
                <c:pt idx="165">
                  <c:v>36326</c:v>
                </c:pt>
                <c:pt idx="166">
                  <c:v>36327</c:v>
                </c:pt>
                <c:pt idx="167">
                  <c:v>36328</c:v>
                </c:pt>
                <c:pt idx="168">
                  <c:v>36329</c:v>
                </c:pt>
                <c:pt idx="169">
                  <c:v>36330</c:v>
                </c:pt>
                <c:pt idx="170">
                  <c:v>36331</c:v>
                </c:pt>
                <c:pt idx="171">
                  <c:v>36332</c:v>
                </c:pt>
                <c:pt idx="172">
                  <c:v>36333</c:v>
                </c:pt>
                <c:pt idx="173">
                  <c:v>36334</c:v>
                </c:pt>
                <c:pt idx="174">
                  <c:v>36335</c:v>
                </c:pt>
                <c:pt idx="175">
                  <c:v>36336</c:v>
                </c:pt>
                <c:pt idx="176">
                  <c:v>36337</c:v>
                </c:pt>
                <c:pt idx="177">
                  <c:v>36338</c:v>
                </c:pt>
                <c:pt idx="178">
                  <c:v>36339</c:v>
                </c:pt>
                <c:pt idx="179">
                  <c:v>36340</c:v>
                </c:pt>
                <c:pt idx="180">
                  <c:v>36341</c:v>
                </c:pt>
                <c:pt idx="181">
                  <c:v>36342</c:v>
                </c:pt>
                <c:pt idx="182">
                  <c:v>36343</c:v>
                </c:pt>
                <c:pt idx="183">
                  <c:v>36344</c:v>
                </c:pt>
                <c:pt idx="184">
                  <c:v>36345</c:v>
                </c:pt>
                <c:pt idx="185">
                  <c:v>36346</c:v>
                </c:pt>
                <c:pt idx="186">
                  <c:v>36347</c:v>
                </c:pt>
                <c:pt idx="187">
                  <c:v>36348</c:v>
                </c:pt>
                <c:pt idx="188">
                  <c:v>36349</c:v>
                </c:pt>
                <c:pt idx="189">
                  <c:v>36350</c:v>
                </c:pt>
                <c:pt idx="190">
                  <c:v>36351</c:v>
                </c:pt>
                <c:pt idx="191">
                  <c:v>36352</c:v>
                </c:pt>
                <c:pt idx="192">
                  <c:v>36353</c:v>
                </c:pt>
                <c:pt idx="193">
                  <c:v>36354</c:v>
                </c:pt>
                <c:pt idx="194">
                  <c:v>36355</c:v>
                </c:pt>
                <c:pt idx="195">
                  <c:v>36356</c:v>
                </c:pt>
                <c:pt idx="196">
                  <c:v>36357</c:v>
                </c:pt>
                <c:pt idx="197">
                  <c:v>36358</c:v>
                </c:pt>
                <c:pt idx="198">
                  <c:v>36359</c:v>
                </c:pt>
                <c:pt idx="199">
                  <c:v>36360</c:v>
                </c:pt>
                <c:pt idx="200">
                  <c:v>36361</c:v>
                </c:pt>
                <c:pt idx="201">
                  <c:v>36362</c:v>
                </c:pt>
                <c:pt idx="202">
                  <c:v>36363</c:v>
                </c:pt>
                <c:pt idx="203">
                  <c:v>36364</c:v>
                </c:pt>
                <c:pt idx="204">
                  <c:v>36365</c:v>
                </c:pt>
                <c:pt idx="205">
                  <c:v>36366</c:v>
                </c:pt>
                <c:pt idx="206">
                  <c:v>36367</c:v>
                </c:pt>
                <c:pt idx="207">
                  <c:v>36368</c:v>
                </c:pt>
                <c:pt idx="208">
                  <c:v>36369</c:v>
                </c:pt>
                <c:pt idx="209">
                  <c:v>36370</c:v>
                </c:pt>
                <c:pt idx="210">
                  <c:v>36371</c:v>
                </c:pt>
                <c:pt idx="211">
                  <c:v>36372</c:v>
                </c:pt>
                <c:pt idx="212">
                  <c:v>36373</c:v>
                </c:pt>
                <c:pt idx="213">
                  <c:v>36374</c:v>
                </c:pt>
                <c:pt idx="214">
                  <c:v>36375</c:v>
                </c:pt>
                <c:pt idx="215">
                  <c:v>36376</c:v>
                </c:pt>
                <c:pt idx="216">
                  <c:v>36377</c:v>
                </c:pt>
                <c:pt idx="217">
                  <c:v>36378</c:v>
                </c:pt>
                <c:pt idx="218">
                  <c:v>36379</c:v>
                </c:pt>
                <c:pt idx="219">
                  <c:v>36380</c:v>
                </c:pt>
                <c:pt idx="220">
                  <c:v>36381</c:v>
                </c:pt>
                <c:pt idx="221">
                  <c:v>36382</c:v>
                </c:pt>
                <c:pt idx="222">
                  <c:v>36383</c:v>
                </c:pt>
                <c:pt idx="223">
                  <c:v>36384</c:v>
                </c:pt>
                <c:pt idx="224">
                  <c:v>36385</c:v>
                </c:pt>
                <c:pt idx="225">
                  <c:v>36386</c:v>
                </c:pt>
                <c:pt idx="226">
                  <c:v>36387</c:v>
                </c:pt>
                <c:pt idx="227">
                  <c:v>36388</c:v>
                </c:pt>
                <c:pt idx="228">
                  <c:v>36389</c:v>
                </c:pt>
                <c:pt idx="229">
                  <c:v>36390</c:v>
                </c:pt>
                <c:pt idx="230">
                  <c:v>36391</c:v>
                </c:pt>
                <c:pt idx="231">
                  <c:v>36392</c:v>
                </c:pt>
                <c:pt idx="232">
                  <c:v>36393</c:v>
                </c:pt>
                <c:pt idx="233">
                  <c:v>36394</c:v>
                </c:pt>
                <c:pt idx="234">
                  <c:v>36395</c:v>
                </c:pt>
                <c:pt idx="235">
                  <c:v>36396</c:v>
                </c:pt>
                <c:pt idx="236">
                  <c:v>36397</c:v>
                </c:pt>
                <c:pt idx="237">
                  <c:v>36398</c:v>
                </c:pt>
                <c:pt idx="238">
                  <c:v>36399</c:v>
                </c:pt>
                <c:pt idx="239">
                  <c:v>36400</c:v>
                </c:pt>
                <c:pt idx="240">
                  <c:v>36401</c:v>
                </c:pt>
                <c:pt idx="241">
                  <c:v>36402</c:v>
                </c:pt>
                <c:pt idx="242">
                  <c:v>36403</c:v>
                </c:pt>
                <c:pt idx="243">
                  <c:v>36404</c:v>
                </c:pt>
                <c:pt idx="244">
                  <c:v>36405</c:v>
                </c:pt>
                <c:pt idx="245">
                  <c:v>36406</c:v>
                </c:pt>
                <c:pt idx="246">
                  <c:v>36407</c:v>
                </c:pt>
                <c:pt idx="247">
                  <c:v>36408</c:v>
                </c:pt>
                <c:pt idx="248">
                  <c:v>36409</c:v>
                </c:pt>
                <c:pt idx="249">
                  <c:v>36410</c:v>
                </c:pt>
                <c:pt idx="250">
                  <c:v>36411</c:v>
                </c:pt>
                <c:pt idx="251">
                  <c:v>36412</c:v>
                </c:pt>
                <c:pt idx="252">
                  <c:v>36413</c:v>
                </c:pt>
                <c:pt idx="253">
                  <c:v>36414</c:v>
                </c:pt>
                <c:pt idx="254">
                  <c:v>36415</c:v>
                </c:pt>
                <c:pt idx="255">
                  <c:v>36416</c:v>
                </c:pt>
                <c:pt idx="256">
                  <c:v>36417</c:v>
                </c:pt>
                <c:pt idx="257">
                  <c:v>36418</c:v>
                </c:pt>
                <c:pt idx="258">
                  <c:v>36419</c:v>
                </c:pt>
                <c:pt idx="259">
                  <c:v>36420</c:v>
                </c:pt>
                <c:pt idx="260">
                  <c:v>36421</c:v>
                </c:pt>
                <c:pt idx="261">
                  <c:v>36422</c:v>
                </c:pt>
                <c:pt idx="262">
                  <c:v>36423</c:v>
                </c:pt>
                <c:pt idx="263">
                  <c:v>36424</c:v>
                </c:pt>
                <c:pt idx="264">
                  <c:v>36425</c:v>
                </c:pt>
                <c:pt idx="265">
                  <c:v>36426</c:v>
                </c:pt>
                <c:pt idx="266">
                  <c:v>36427</c:v>
                </c:pt>
                <c:pt idx="267">
                  <c:v>36428</c:v>
                </c:pt>
                <c:pt idx="268">
                  <c:v>36429</c:v>
                </c:pt>
                <c:pt idx="269">
                  <c:v>36430</c:v>
                </c:pt>
                <c:pt idx="270">
                  <c:v>36431</c:v>
                </c:pt>
                <c:pt idx="271">
                  <c:v>36432</c:v>
                </c:pt>
                <c:pt idx="272">
                  <c:v>36433</c:v>
                </c:pt>
                <c:pt idx="273">
                  <c:v>36434</c:v>
                </c:pt>
                <c:pt idx="274">
                  <c:v>36435</c:v>
                </c:pt>
                <c:pt idx="275">
                  <c:v>36436</c:v>
                </c:pt>
                <c:pt idx="276">
                  <c:v>36437</c:v>
                </c:pt>
                <c:pt idx="277">
                  <c:v>36438</c:v>
                </c:pt>
                <c:pt idx="278">
                  <c:v>36439</c:v>
                </c:pt>
                <c:pt idx="279">
                  <c:v>36440</c:v>
                </c:pt>
                <c:pt idx="280">
                  <c:v>36441</c:v>
                </c:pt>
                <c:pt idx="281">
                  <c:v>36442</c:v>
                </c:pt>
                <c:pt idx="282">
                  <c:v>36443</c:v>
                </c:pt>
                <c:pt idx="283">
                  <c:v>36444</c:v>
                </c:pt>
                <c:pt idx="284">
                  <c:v>36445</c:v>
                </c:pt>
                <c:pt idx="285">
                  <c:v>36446</c:v>
                </c:pt>
                <c:pt idx="286">
                  <c:v>36447</c:v>
                </c:pt>
                <c:pt idx="287">
                  <c:v>36448</c:v>
                </c:pt>
                <c:pt idx="288">
                  <c:v>36449</c:v>
                </c:pt>
                <c:pt idx="289">
                  <c:v>36450</c:v>
                </c:pt>
                <c:pt idx="290">
                  <c:v>36451</c:v>
                </c:pt>
                <c:pt idx="291">
                  <c:v>36452</c:v>
                </c:pt>
                <c:pt idx="292">
                  <c:v>36453</c:v>
                </c:pt>
                <c:pt idx="293">
                  <c:v>36454</c:v>
                </c:pt>
                <c:pt idx="294">
                  <c:v>36455</c:v>
                </c:pt>
                <c:pt idx="295">
                  <c:v>36456</c:v>
                </c:pt>
                <c:pt idx="296">
                  <c:v>36457</c:v>
                </c:pt>
                <c:pt idx="297">
                  <c:v>36458</c:v>
                </c:pt>
                <c:pt idx="298">
                  <c:v>36459</c:v>
                </c:pt>
                <c:pt idx="299">
                  <c:v>36460</c:v>
                </c:pt>
                <c:pt idx="300">
                  <c:v>36461</c:v>
                </c:pt>
                <c:pt idx="301">
                  <c:v>36462</c:v>
                </c:pt>
                <c:pt idx="302">
                  <c:v>36463</c:v>
                </c:pt>
                <c:pt idx="303">
                  <c:v>36464</c:v>
                </c:pt>
                <c:pt idx="304">
                  <c:v>36465</c:v>
                </c:pt>
                <c:pt idx="305">
                  <c:v>36466</c:v>
                </c:pt>
                <c:pt idx="306">
                  <c:v>36467</c:v>
                </c:pt>
                <c:pt idx="307">
                  <c:v>36468</c:v>
                </c:pt>
                <c:pt idx="308">
                  <c:v>36469</c:v>
                </c:pt>
                <c:pt idx="309">
                  <c:v>36470</c:v>
                </c:pt>
                <c:pt idx="310">
                  <c:v>36471</c:v>
                </c:pt>
                <c:pt idx="311">
                  <c:v>36472</c:v>
                </c:pt>
                <c:pt idx="312">
                  <c:v>36473</c:v>
                </c:pt>
                <c:pt idx="313">
                  <c:v>36474</c:v>
                </c:pt>
                <c:pt idx="314">
                  <c:v>36475</c:v>
                </c:pt>
                <c:pt idx="315">
                  <c:v>36476</c:v>
                </c:pt>
                <c:pt idx="316">
                  <c:v>36477</c:v>
                </c:pt>
                <c:pt idx="317">
                  <c:v>36478</c:v>
                </c:pt>
                <c:pt idx="318">
                  <c:v>36479</c:v>
                </c:pt>
                <c:pt idx="319">
                  <c:v>36480</c:v>
                </c:pt>
                <c:pt idx="320">
                  <c:v>36481</c:v>
                </c:pt>
                <c:pt idx="321">
                  <c:v>36482</c:v>
                </c:pt>
                <c:pt idx="322">
                  <c:v>36483</c:v>
                </c:pt>
                <c:pt idx="323">
                  <c:v>36484</c:v>
                </c:pt>
                <c:pt idx="324">
                  <c:v>36485</c:v>
                </c:pt>
                <c:pt idx="325">
                  <c:v>36486</c:v>
                </c:pt>
                <c:pt idx="326">
                  <c:v>36487</c:v>
                </c:pt>
                <c:pt idx="327">
                  <c:v>36488</c:v>
                </c:pt>
                <c:pt idx="328">
                  <c:v>36489</c:v>
                </c:pt>
                <c:pt idx="329">
                  <c:v>36490</c:v>
                </c:pt>
                <c:pt idx="330">
                  <c:v>36491</c:v>
                </c:pt>
                <c:pt idx="331">
                  <c:v>36492</c:v>
                </c:pt>
                <c:pt idx="332">
                  <c:v>36493</c:v>
                </c:pt>
                <c:pt idx="333">
                  <c:v>36494</c:v>
                </c:pt>
                <c:pt idx="334">
                  <c:v>36495</c:v>
                </c:pt>
                <c:pt idx="335">
                  <c:v>36496</c:v>
                </c:pt>
                <c:pt idx="336">
                  <c:v>36497</c:v>
                </c:pt>
                <c:pt idx="337">
                  <c:v>36498</c:v>
                </c:pt>
                <c:pt idx="338">
                  <c:v>36499</c:v>
                </c:pt>
                <c:pt idx="339">
                  <c:v>36500</c:v>
                </c:pt>
                <c:pt idx="340">
                  <c:v>36501</c:v>
                </c:pt>
                <c:pt idx="341">
                  <c:v>36502</c:v>
                </c:pt>
                <c:pt idx="342">
                  <c:v>36503</c:v>
                </c:pt>
                <c:pt idx="343">
                  <c:v>36504</c:v>
                </c:pt>
                <c:pt idx="344">
                  <c:v>36505</c:v>
                </c:pt>
                <c:pt idx="345">
                  <c:v>36506</c:v>
                </c:pt>
                <c:pt idx="346">
                  <c:v>36507</c:v>
                </c:pt>
                <c:pt idx="347">
                  <c:v>36508</c:v>
                </c:pt>
                <c:pt idx="348">
                  <c:v>36509</c:v>
                </c:pt>
                <c:pt idx="349">
                  <c:v>36510</c:v>
                </c:pt>
                <c:pt idx="350">
                  <c:v>36511</c:v>
                </c:pt>
                <c:pt idx="351">
                  <c:v>36512</c:v>
                </c:pt>
                <c:pt idx="352">
                  <c:v>36513</c:v>
                </c:pt>
                <c:pt idx="353">
                  <c:v>36514</c:v>
                </c:pt>
                <c:pt idx="354">
                  <c:v>36515</c:v>
                </c:pt>
                <c:pt idx="355">
                  <c:v>36516</c:v>
                </c:pt>
                <c:pt idx="356">
                  <c:v>36517</c:v>
                </c:pt>
                <c:pt idx="357">
                  <c:v>36518</c:v>
                </c:pt>
                <c:pt idx="358">
                  <c:v>36519</c:v>
                </c:pt>
                <c:pt idx="359">
                  <c:v>36520</c:v>
                </c:pt>
                <c:pt idx="360">
                  <c:v>36521</c:v>
                </c:pt>
                <c:pt idx="361">
                  <c:v>36522</c:v>
                </c:pt>
                <c:pt idx="362">
                  <c:v>36523</c:v>
                </c:pt>
                <c:pt idx="363">
                  <c:v>36524</c:v>
                </c:pt>
                <c:pt idx="364">
                  <c:v>36525</c:v>
                </c:pt>
                <c:pt idx="365">
                  <c:v>36526</c:v>
                </c:pt>
                <c:pt idx="366">
                  <c:v>36527</c:v>
                </c:pt>
                <c:pt idx="367">
                  <c:v>36528</c:v>
                </c:pt>
                <c:pt idx="368">
                  <c:v>36529</c:v>
                </c:pt>
                <c:pt idx="369">
                  <c:v>36530</c:v>
                </c:pt>
                <c:pt idx="370">
                  <c:v>36531</c:v>
                </c:pt>
                <c:pt idx="371">
                  <c:v>36532</c:v>
                </c:pt>
                <c:pt idx="372">
                  <c:v>36533</c:v>
                </c:pt>
                <c:pt idx="373">
                  <c:v>36534</c:v>
                </c:pt>
                <c:pt idx="374">
                  <c:v>36535</c:v>
                </c:pt>
                <c:pt idx="375">
                  <c:v>36536</c:v>
                </c:pt>
                <c:pt idx="376">
                  <c:v>36537</c:v>
                </c:pt>
                <c:pt idx="377">
                  <c:v>36538</c:v>
                </c:pt>
                <c:pt idx="378">
                  <c:v>36539</c:v>
                </c:pt>
                <c:pt idx="379">
                  <c:v>36540</c:v>
                </c:pt>
                <c:pt idx="380">
                  <c:v>36541</c:v>
                </c:pt>
                <c:pt idx="381">
                  <c:v>36542</c:v>
                </c:pt>
                <c:pt idx="382">
                  <c:v>36543</c:v>
                </c:pt>
                <c:pt idx="383">
                  <c:v>36544</c:v>
                </c:pt>
                <c:pt idx="384">
                  <c:v>36545</c:v>
                </c:pt>
                <c:pt idx="385">
                  <c:v>36546</c:v>
                </c:pt>
                <c:pt idx="386">
                  <c:v>36547</c:v>
                </c:pt>
                <c:pt idx="387">
                  <c:v>36548</c:v>
                </c:pt>
                <c:pt idx="388">
                  <c:v>36549</c:v>
                </c:pt>
                <c:pt idx="389">
                  <c:v>36550</c:v>
                </c:pt>
                <c:pt idx="390">
                  <c:v>36551</c:v>
                </c:pt>
                <c:pt idx="391">
                  <c:v>36552</c:v>
                </c:pt>
                <c:pt idx="392">
                  <c:v>36553</c:v>
                </c:pt>
                <c:pt idx="393">
                  <c:v>36554</c:v>
                </c:pt>
                <c:pt idx="394">
                  <c:v>36555</c:v>
                </c:pt>
                <c:pt idx="395">
                  <c:v>36556</c:v>
                </c:pt>
                <c:pt idx="396">
                  <c:v>36557</c:v>
                </c:pt>
                <c:pt idx="397">
                  <c:v>36558</c:v>
                </c:pt>
                <c:pt idx="398">
                  <c:v>36559</c:v>
                </c:pt>
                <c:pt idx="399">
                  <c:v>36560</c:v>
                </c:pt>
                <c:pt idx="400">
                  <c:v>36561</c:v>
                </c:pt>
                <c:pt idx="401">
                  <c:v>36562</c:v>
                </c:pt>
                <c:pt idx="402">
                  <c:v>36563</c:v>
                </c:pt>
                <c:pt idx="403">
                  <c:v>36564</c:v>
                </c:pt>
                <c:pt idx="404">
                  <c:v>36565</c:v>
                </c:pt>
                <c:pt idx="405">
                  <c:v>36566</c:v>
                </c:pt>
                <c:pt idx="406">
                  <c:v>36567</c:v>
                </c:pt>
                <c:pt idx="407">
                  <c:v>36568</c:v>
                </c:pt>
                <c:pt idx="408">
                  <c:v>36569</c:v>
                </c:pt>
                <c:pt idx="409">
                  <c:v>36570</c:v>
                </c:pt>
                <c:pt idx="410">
                  <c:v>36571</c:v>
                </c:pt>
                <c:pt idx="411">
                  <c:v>36572</c:v>
                </c:pt>
                <c:pt idx="412">
                  <c:v>36573</c:v>
                </c:pt>
                <c:pt idx="413">
                  <c:v>36574</c:v>
                </c:pt>
                <c:pt idx="414">
                  <c:v>36575</c:v>
                </c:pt>
                <c:pt idx="415">
                  <c:v>36576</c:v>
                </c:pt>
                <c:pt idx="416">
                  <c:v>36577</c:v>
                </c:pt>
                <c:pt idx="417">
                  <c:v>36578</c:v>
                </c:pt>
                <c:pt idx="418">
                  <c:v>36579</c:v>
                </c:pt>
                <c:pt idx="419">
                  <c:v>36580</c:v>
                </c:pt>
                <c:pt idx="420">
                  <c:v>36581</c:v>
                </c:pt>
                <c:pt idx="421">
                  <c:v>36582</c:v>
                </c:pt>
                <c:pt idx="422">
                  <c:v>36583</c:v>
                </c:pt>
                <c:pt idx="423">
                  <c:v>36584</c:v>
                </c:pt>
                <c:pt idx="424">
                  <c:v>36586</c:v>
                </c:pt>
                <c:pt idx="425">
                  <c:v>36587</c:v>
                </c:pt>
                <c:pt idx="426">
                  <c:v>36588</c:v>
                </c:pt>
                <c:pt idx="427">
                  <c:v>36589</c:v>
                </c:pt>
                <c:pt idx="428">
                  <c:v>36590</c:v>
                </c:pt>
                <c:pt idx="429">
                  <c:v>36591</c:v>
                </c:pt>
                <c:pt idx="430">
                  <c:v>36592</c:v>
                </c:pt>
                <c:pt idx="431">
                  <c:v>36593</c:v>
                </c:pt>
                <c:pt idx="432">
                  <c:v>36594</c:v>
                </c:pt>
                <c:pt idx="433">
                  <c:v>36595</c:v>
                </c:pt>
                <c:pt idx="434">
                  <c:v>36596</c:v>
                </c:pt>
                <c:pt idx="435">
                  <c:v>36597</c:v>
                </c:pt>
                <c:pt idx="436">
                  <c:v>36598</c:v>
                </c:pt>
                <c:pt idx="437">
                  <c:v>36599</c:v>
                </c:pt>
                <c:pt idx="438">
                  <c:v>36600</c:v>
                </c:pt>
                <c:pt idx="439">
                  <c:v>36601</c:v>
                </c:pt>
                <c:pt idx="440">
                  <c:v>36602</c:v>
                </c:pt>
                <c:pt idx="441">
                  <c:v>36603</c:v>
                </c:pt>
                <c:pt idx="442">
                  <c:v>36604</c:v>
                </c:pt>
                <c:pt idx="443">
                  <c:v>36605</c:v>
                </c:pt>
                <c:pt idx="444">
                  <c:v>36606</c:v>
                </c:pt>
                <c:pt idx="445">
                  <c:v>36607</c:v>
                </c:pt>
                <c:pt idx="446">
                  <c:v>36608</c:v>
                </c:pt>
                <c:pt idx="447">
                  <c:v>36609</c:v>
                </c:pt>
                <c:pt idx="448">
                  <c:v>36610</c:v>
                </c:pt>
                <c:pt idx="449">
                  <c:v>36611</c:v>
                </c:pt>
                <c:pt idx="450">
                  <c:v>36612</c:v>
                </c:pt>
                <c:pt idx="451">
                  <c:v>36613</c:v>
                </c:pt>
                <c:pt idx="452">
                  <c:v>36614</c:v>
                </c:pt>
                <c:pt idx="453">
                  <c:v>36615</c:v>
                </c:pt>
                <c:pt idx="454">
                  <c:v>36616</c:v>
                </c:pt>
                <c:pt idx="455">
                  <c:v>36617</c:v>
                </c:pt>
                <c:pt idx="456">
                  <c:v>36618</c:v>
                </c:pt>
                <c:pt idx="457">
                  <c:v>36619</c:v>
                </c:pt>
                <c:pt idx="458">
                  <c:v>36620</c:v>
                </c:pt>
                <c:pt idx="459">
                  <c:v>36621</c:v>
                </c:pt>
                <c:pt idx="460">
                  <c:v>36622</c:v>
                </c:pt>
                <c:pt idx="461">
                  <c:v>36623</c:v>
                </c:pt>
                <c:pt idx="462">
                  <c:v>36624</c:v>
                </c:pt>
                <c:pt idx="463">
                  <c:v>36625</c:v>
                </c:pt>
                <c:pt idx="464">
                  <c:v>36626</c:v>
                </c:pt>
                <c:pt idx="465">
                  <c:v>36627</c:v>
                </c:pt>
                <c:pt idx="466">
                  <c:v>36628</c:v>
                </c:pt>
                <c:pt idx="467">
                  <c:v>36629</c:v>
                </c:pt>
                <c:pt idx="468">
                  <c:v>36630</c:v>
                </c:pt>
                <c:pt idx="469">
                  <c:v>36631</c:v>
                </c:pt>
                <c:pt idx="470">
                  <c:v>36632</c:v>
                </c:pt>
                <c:pt idx="471">
                  <c:v>36633</c:v>
                </c:pt>
                <c:pt idx="472">
                  <c:v>36634</c:v>
                </c:pt>
                <c:pt idx="473">
                  <c:v>36635</c:v>
                </c:pt>
                <c:pt idx="474">
                  <c:v>36636</c:v>
                </c:pt>
                <c:pt idx="475">
                  <c:v>36637</c:v>
                </c:pt>
                <c:pt idx="476">
                  <c:v>36638</c:v>
                </c:pt>
                <c:pt idx="477">
                  <c:v>36639</c:v>
                </c:pt>
                <c:pt idx="478">
                  <c:v>36640</c:v>
                </c:pt>
                <c:pt idx="479">
                  <c:v>36641</c:v>
                </c:pt>
                <c:pt idx="480">
                  <c:v>36642</c:v>
                </c:pt>
                <c:pt idx="481">
                  <c:v>36643</c:v>
                </c:pt>
                <c:pt idx="482">
                  <c:v>36644</c:v>
                </c:pt>
                <c:pt idx="483">
                  <c:v>36645</c:v>
                </c:pt>
                <c:pt idx="484">
                  <c:v>36646</c:v>
                </c:pt>
                <c:pt idx="485">
                  <c:v>36647</c:v>
                </c:pt>
                <c:pt idx="486">
                  <c:v>36648</c:v>
                </c:pt>
                <c:pt idx="487">
                  <c:v>36649</c:v>
                </c:pt>
                <c:pt idx="488">
                  <c:v>36650</c:v>
                </c:pt>
                <c:pt idx="489">
                  <c:v>36651</c:v>
                </c:pt>
                <c:pt idx="490">
                  <c:v>36652</c:v>
                </c:pt>
                <c:pt idx="491">
                  <c:v>36653</c:v>
                </c:pt>
                <c:pt idx="492">
                  <c:v>36654</c:v>
                </c:pt>
                <c:pt idx="493">
                  <c:v>36655</c:v>
                </c:pt>
                <c:pt idx="494">
                  <c:v>36656</c:v>
                </c:pt>
                <c:pt idx="495">
                  <c:v>36657</c:v>
                </c:pt>
                <c:pt idx="496">
                  <c:v>36658</c:v>
                </c:pt>
                <c:pt idx="497">
                  <c:v>36659</c:v>
                </c:pt>
                <c:pt idx="498">
                  <c:v>36660</c:v>
                </c:pt>
                <c:pt idx="499">
                  <c:v>36661</c:v>
                </c:pt>
                <c:pt idx="500">
                  <c:v>36662</c:v>
                </c:pt>
                <c:pt idx="501">
                  <c:v>36663</c:v>
                </c:pt>
                <c:pt idx="502">
                  <c:v>36664</c:v>
                </c:pt>
                <c:pt idx="503">
                  <c:v>36665</c:v>
                </c:pt>
                <c:pt idx="504">
                  <c:v>36666</c:v>
                </c:pt>
                <c:pt idx="505">
                  <c:v>36667</c:v>
                </c:pt>
                <c:pt idx="506">
                  <c:v>36668</c:v>
                </c:pt>
                <c:pt idx="507">
                  <c:v>36669</c:v>
                </c:pt>
                <c:pt idx="508">
                  <c:v>36670</c:v>
                </c:pt>
                <c:pt idx="509">
                  <c:v>36671</c:v>
                </c:pt>
                <c:pt idx="510">
                  <c:v>36672</c:v>
                </c:pt>
                <c:pt idx="511">
                  <c:v>36673</c:v>
                </c:pt>
                <c:pt idx="512">
                  <c:v>36674</c:v>
                </c:pt>
                <c:pt idx="513">
                  <c:v>36675</c:v>
                </c:pt>
                <c:pt idx="514">
                  <c:v>36676</c:v>
                </c:pt>
                <c:pt idx="515">
                  <c:v>36677</c:v>
                </c:pt>
                <c:pt idx="516">
                  <c:v>36678</c:v>
                </c:pt>
                <c:pt idx="517">
                  <c:v>36679</c:v>
                </c:pt>
                <c:pt idx="518">
                  <c:v>36680</c:v>
                </c:pt>
                <c:pt idx="519">
                  <c:v>36681</c:v>
                </c:pt>
                <c:pt idx="520">
                  <c:v>36682</c:v>
                </c:pt>
                <c:pt idx="521">
                  <c:v>36683</c:v>
                </c:pt>
                <c:pt idx="522">
                  <c:v>36684</c:v>
                </c:pt>
                <c:pt idx="523">
                  <c:v>36685</c:v>
                </c:pt>
                <c:pt idx="524">
                  <c:v>36686</c:v>
                </c:pt>
                <c:pt idx="525">
                  <c:v>36687</c:v>
                </c:pt>
                <c:pt idx="526">
                  <c:v>36688</c:v>
                </c:pt>
                <c:pt idx="527">
                  <c:v>36689</c:v>
                </c:pt>
                <c:pt idx="528">
                  <c:v>36690</c:v>
                </c:pt>
                <c:pt idx="529">
                  <c:v>36691</c:v>
                </c:pt>
                <c:pt idx="530">
                  <c:v>36692</c:v>
                </c:pt>
                <c:pt idx="531">
                  <c:v>36693</c:v>
                </c:pt>
                <c:pt idx="532">
                  <c:v>36694</c:v>
                </c:pt>
                <c:pt idx="533">
                  <c:v>36695</c:v>
                </c:pt>
                <c:pt idx="534">
                  <c:v>36696</c:v>
                </c:pt>
                <c:pt idx="535">
                  <c:v>36697</c:v>
                </c:pt>
                <c:pt idx="536">
                  <c:v>36698</c:v>
                </c:pt>
                <c:pt idx="537">
                  <c:v>36699</c:v>
                </c:pt>
                <c:pt idx="538">
                  <c:v>36700</c:v>
                </c:pt>
                <c:pt idx="539">
                  <c:v>36701</c:v>
                </c:pt>
                <c:pt idx="540">
                  <c:v>36702</c:v>
                </c:pt>
                <c:pt idx="541">
                  <c:v>36703</c:v>
                </c:pt>
                <c:pt idx="542">
                  <c:v>36704</c:v>
                </c:pt>
                <c:pt idx="543">
                  <c:v>36705</c:v>
                </c:pt>
                <c:pt idx="544">
                  <c:v>36706</c:v>
                </c:pt>
                <c:pt idx="545">
                  <c:v>36707</c:v>
                </c:pt>
                <c:pt idx="546">
                  <c:v>36708</c:v>
                </c:pt>
                <c:pt idx="547">
                  <c:v>36709</c:v>
                </c:pt>
                <c:pt idx="548">
                  <c:v>36710</c:v>
                </c:pt>
                <c:pt idx="549">
                  <c:v>36711</c:v>
                </c:pt>
                <c:pt idx="550">
                  <c:v>36712</c:v>
                </c:pt>
                <c:pt idx="551">
                  <c:v>36713</c:v>
                </c:pt>
                <c:pt idx="552">
                  <c:v>36714</c:v>
                </c:pt>
                <c:pt idx="553">
                  <c:v>36715</c:v>
                </c:pt>
                <c:pt idx="554">
                  <c:v>36716</c:v>
                </c:pt>
                <c:pt idx="555">
                  <c:v>36717</c:v>
                </c:pt>
                <c:pt idx="556">
                  <c:v>36718</c:v>
                </c:pt>
                <c:pt idx="557">
                  <c:v>36719</c:v>
                </c:pt>
                <c:pt idx="558">
                  <c:v>36720</c:v>
                </c:pt>
                <c:pt idx="559">
                  <c:v>36721</c:v>
                </c:pt>
                <c:pt idx="560">
                  <c:v>36722</c:v>
                </c:pt>
                <c:pt idx="561">
                  <c:v>36723</c:v>
                </c:pt>
                <c:pt idx="562">
                  <c:v>36724</c:v>
                </c:pt>
                <c:pt idx="563">
                  <c:v>36725</c:v>
                </c:pt>
                <c:pt idx="564">
                  <c:v>36726</c:v>
                </c:pt>
                <c:pt idx="565">
                  <c:v>36727</c:v>
                </c:pt>
                <c:pt idx="566">
                  <c:v>36728</c:v>
                </c:pt>
                <c:pt idx="567">
                  <c:v>36729</c:v>
                </c:pt>
                <c:pt idx="568">
                  <c:v>36730</c:v>
                </c:pt>
                <c:pt idx="569">
                  <c:v>36731</c:v>
                </c:pt>
                <c:pt idx="570">
                  <c:v>36732</c:v>
                </c:pt>
                <c:pt idx="571">
                  <c:v>36733</c:v>
                </c:pt>
                <c:pt idx="572">
                  <c:v>36734</c:v>
                </c:pt>
                <c:pt idx="573">
                  <c:v>36735</c:v>
                </c:pt>
                <c:pt idx="574">
                  <c:v>36736</c:v>
                </c:pt>
                <c:pt idx="575">
                  <c:v>36737</c:v>
                </c:pt>
                <c:pt idx="576">
                  <c:v>36738</c:v>
                </c:pt>
                <c:pt idx="577">
                  <c:v>36739</c:v>
                </c:pt>
                <c:pt idx="578">
                  <c:v>36740</c:v>
                </c:pt>
                <c:pt idx="579">
                  <c:v>36741</c:v>
                </c:pt>
                <c:pt idx="580">
                  <c:v>36742</c:v>
                </c:pt>
                <c:pt idx="581">
                  <c:v>36743</c:v>
                </c:pt>
                <c:pt idx="582">
                  <c:v>36744</c:v>
                </c:pt>
                <c:pt idx="583">
                  <c:v>36745</c:v>
                </c:pt>
                <c:pt idx="584">
                  <c:v>36746</c:v>
                </c:pt>
                <c:pt idx="585">
                  <c:v>36747</c:v>
                </c:pt>
                <c:pt idx="586">
                  <c:v>36748</c:v>
                </c:pt>
                <c:pt idx="587">
                  <c:v>36749</c:v>
                </c:pt>
                <c:pt idx="588">
                  <c:v>36750</c:v>
                </c:pt>
                <c:pt idx="589">
                  <c:v>36751</c:v>
                </c:pt>
                <c:pt idx="590">
                  <c:v>36752</c:v>
                </c:pt>
                <c:pt idx="591">
                  <c:v>36753</c:v>
                </c:pt>
                <c:pt idx="592">
                  <c:v>36754</c:v>
                </c:pt>
                <c:pt idx="593">
                  <c:v>36755</c:v>
                </c:pt>
                <c:pt idx="594">
                  <c:v>36756</c:v>
                </c:pt>
                <c:pt idx="595">
                  <c:v>36757</c:v>
                </c:pt>
                <c:pt idx="596">
                  <c:v>36758</c:v>
                </c:pt>
                <c:pt idx="597">
                  <c:v>36759</c:v>
                </c:pt>
                <c:pt idx="598">
                  <c:v>36760</c:v>
                </c:pt>
                <c:pt idx="599">
                  <c:v>36761</c:v>
                </c:pt>
                <c:pt idx="600">
                  <c:v>36762</c:v>
                </c:pt>
                <c:pt idx="601">
                  <c:v>36763</c:v>
                </c:pt>
                <c:pt idx="602">
                  <c:v>36764</c:v>
                </c:pt>
                <c:pt idx="603">
                  <c:v>36765</c:v>
                </c:pt>
                <c:pt idx="604">
                  <c:v>36766</c:v>
                </c:pt>
                <c:pt idx="605">
                  <c:v>36767</c:v>
                </c:pt>
                <c:pt idx="606">
                  <c:v>36768</c:v>
                </c:pt>
                <c:pt idx="607">
                  <c:v>36769</c:v>
                </c:pt>
                <c:pt idx="608">
                  <c:v>36770</c:v>
                </c:pt>
                <c:pt idx="609">
                  <c:v>36771</c:v>
                </c:pt>
                <c:pt idx="610">
                  <c:v>36772</c:v>
                </c:pt>
                <c:pt idx="611">
                  <c:v>36773</c:v>
                </c:pt>
                <c:pt idx="612">
                  <c:v>36774</c:v>
                </c:pt>
                <c:pt idx="613">
                  <c:v>36775</c:v>
                </c:pt>
                <c:pt idx="614">
                  <c:v>36776</c:v>
                </c:pt>
                <c:pt idx="615">
                  <c:v>36777</c:v>
                </c:pt>
                <c:pt idx="616">
                  <c:v>36778</c:v>
                </c:pt>
                <c:pt idx="617">
                  <c:v>36779</c:v>
                </c:pt>
                <c:pt idx="618">
                  <c:v>36780</c:v>
                </c:pt>
                <c:pt idx="619">
                  <c:v>36781</c:v>
                </c:pt>
                <c:pt idx="620">
                  <c:v>36782</c:v>
                </c:pt>
                <c:pt idx="621">
                  <c:v>36783</c:v>
                </c:pt>
                <c:pt idx="622">
                  <c:v>36784</c:v>
                </c:pt>
                <c:pt idx="623">
                  <c:v>36785</c:v>
                </c:pt>
                <c:pt idx="624">
                  <c:v>36786</c:v>
                </c:pt>
                <c:pt idx="625">
                  <c:v>36787</c:v>
                </c:pt>
                <c:pt idx="626">
                  <c:v>36788</c:v>
                </c:pt>
                <c:pt idx="627">
                  <c:v>36789</c:v>
                </c:pt>
                <c:pt idx="628">
                  <c:v>36790</c:v>
                </c:pt>
                <c:pt idx="629">
                  <c:v>36791</c:v>
                </c:pt>
                <c:pt idx="630">
                  <c:v>36792</c:v>
                </c:pt>
                <c:pt idx="631">
                  <c:v>36793</c:v>
                </c:pt>
                <c:pt idx="632">
                  <c:v>36794</c:v>
                </c:pt>
                <c:pt idx="633">
                  <c:v>36795</c:v>
                </c:pt>
                <c:pt idx="634">
                  <c:v>36796</c:v>
                </c:pt>
                <c:pt idx="635">
                  <c:v>36797</c:v>
                </c:pt>
                <c:pt idx="636">
                  <c:v>36798</c:v>
                </c:pt>
                <c:pt idx="637">
                  <c:v>36799</c:v>
                </c:pt>
                <c:pt idx="638">
                  <c:v>36800</c:v>
                </c:pt>
                <c:pt idx="639">
                  <c:v>36801</c:v>
                </c:pt>
                <c:pt idx="640">
                  <c:v>36802</c:v>
                </c:pt>
                <c:pt idx="641">
                  <c:v>36803</c:v>
                </c:pt>
                <c:pt idx="642">
                  <c:v>36804</c:v>
                </c:pt>
                <c:pt idx="643">
                  <c:v>36805</c:v>
                </c:pt>
                <c:pt idx="644">
                  <c:v>36806</c:v>
                </c:pt>
                <c:pt idx="645">
                  <c:v>36807</c:v>
                </c:pt>
                <c:pt idx="646">
                  <c:v>36808</c:v>
                </c:pt>
                <c:pt idx="647">
                  <c:v>36809</c:v>
                </c:pt>
                <c:pt idx="648">
                  <c:v>36810</c:v>
                </c:pt>
                <c:pt idx="649">
                  <c:v>36811</c:v>
                </c:pt>
                <c:pt idx="650">
                  <c:v>36812</c:v>
                </c:pt>
                <c:pt idx="651">
                  <c:v>36813</c:v>
                </c:pt>
                <c:pt idx="652">
                  <c:v>36814</c:v>
                </c:pt>
                <c:pt idx="653">
                  <c:v>36815</c:v>
                </c:pt>
                <c:pt idx="654">
                  <c:v>36816</c:v>
                </c:pt>
                <c:pt idx="655">
                  <c:v>36817</c:v>
                </c:pt>
                <c:pt idx="656">
                  <c:v>36818</c:v>
                </c:pt>
                <c:pt idx="657">
                  <c:v>36819</c:v>
                </c:pt>
                <c:pt idx="658">
                  <c:v>36820</c:v>
                </c:pt>
                <c:pt idx="659">
                  <c:v>36821</c:v>
                </c:pt>
                <c:pt idx="660">
                  <c:v>36822</c:v>
                </c:pt>
                <c:pt idx="661">
                  <c:v>36823</c:v>
                </c:pt>
                <c:pt idx="662">
                  <c:v>36824</c:v>
                </c:pt>
                <c:pt idx="663">
                  <c:v>36825</c:v>
                </c:pt>
                <c:pt idx="664">
                  <c:v>36826</c:v>
                </c:pt>
                <c:pt idx="665">
                  <c:v>36827</c:v>
                </c:pt>
                <c:pt idx="666">
                  <c:v>36828</c:v>
                </c:pt>
                <c:pt idx="667">
                  <c:v>36829</c:v>
                </c:pt>
                <c:pt idx="668">
                  <c:v>36830</c:v>
                </c:pt>
                <c:pt idx="669">
                  <c:v>36831</c:v>
                </c:pt>
                <c:pt idx="670">
                  <c:v>36832</c:v>
                </c:pt>
                <c:pt idx="671">
                  <c:v>36833</c:v>
                </c:pt>
                <c:pt idx="672">
                  <c:v>36834</c:v>
                </c:pt>
                <c:pt idx="673">
                  <c:v>36835</c:v>
                </c:pt>
                <c:pt idx="674">
                  <c:v>36836</c:v>
                </c:pt>
                <c:pt idx="675">
                  <c:v>36837</c:v>
                </c:pt>
                <c:pt idx="676">
                  <c:v>36838</c:v>
                </c:pt>
                <c:pt idx="677">
                  <c:v>36839</c:v>
                </c:pt>
                <c:pt idx="678">
                  <c:v>36840</c:v>
                </c:pt>
                <c:pt idx="679">
                  <c:v>36841</c:v>
                </c:pt>
                <c:pt idx="680">
                  <c:v>36842</c:v>
                </c:pt>
                <c:pt idx="681">
                  <c:v>36843</c:v>
                </c:pt>
                <c:pt idx="682">
                  <c:v>36844</c:v>
                </c:pt>
                <c:pt idx="683">
                  <c:v>36845</c:v>
                </c:pt>
                <c:pt idx="684">
                  <c:v>36846</c:v>
                </c:pt>
                <c:pt idx="685">
                  <c:v>36847</c:v>
                </c:pt>
                <c:pt idx="686">
                  <c:v>36848</c:v>
                </c:pt>
                <c:pt idx="687">
                  <c:v>36849</c:v>
                </c:pt>
                <c:pt idx="688">
                  <c:v>36850</c:v>
                </c:pt>
                <c:pt idx="689">
                  <c:v>36851</c:v>
                </c:pt>
                <c:pt idx="690">
                  <c:v>36852</c:v>
                </c:pt>
                <c:pt idx="691">
                  <c:v>36853</c:v>
                </c:pt>
                <c:pt idx="692">
                  <c:v>36854</c:v>
                </c:pt>
                <c:pt idx="693">
                  <c:v>36855</c:v>
                </c:pt>
                <c:pt idx="694">
                  <c:v>36856</c:v>
                </c:pt>
                <c:pt idx="695">
                  <c:v>36857</c:v>
                </c:pt>
                <c:pt idx="696">
                  <c:v>36858</c:v>
                </c:pt>
                <c:pt idx="697">
                  <c:v>36859</c:v>
                </c:pt>
                <c:pt idx="698">
                  <c:v>36860</c:v>
                </c:pt>
                <c:pt idx="699">
                  <c:v>36861</c:v>
                </c:pt>
                <c:pt idx="700">
                  <c:v>36862</c:v>
                </c:pt>
                <c:pt idx="701">
                  <c:v>36863</c:v>
                </c:pt>
                <c:pt idx="702">
                  <c:v>36864</c:v>
                </c:pt>
                <c:pt idx="703">
                  <c:v>36865</c:v>
                </c:pt>
                <c:pt idx="704">
                  <c:v>36866</c:v>
                </c:pt>
                <c:pt idx="705">
                  <c:v>36867</c:v>
                </c:pt>
                <c:pt idx="706">
                  <c:v>36868</c:v>
                </c:pt>
                <c:pt idx="707">
                  <c:v>36869</c:v>
                </c:pt>
                <c:pt idx="708">
                  <c:v>36870</c:v>
                </c:pt>
                <c:pt idx="709">
                  <c:v>36871</c:v>
                </c:pt>
                <c:pt idx="710">
                  <c:v>36872</c:v>
                </c:pt>
                <c:pt idx="711">
                  <c:v>36873</c:v>
                </c:pt>
                <c:pt idx="712">
                  <c:v>36874</c:v>
                </c:pt>
                <c:pt idx="713">
                  <c:v>36875</c:v>
                </c:pt>
                <c:pt idx="714">
                  <c:v>36876</c:v>
                </c:pt>
                <c:pt idx="715">
                  <c:v>36877</c:v>
                </c:pt>
                <c:pt idx="716">
                  <c:v>36878</c:v>
                </c:pt>
                <c:pt idx="717">
                  <c:v>36879</c:v>
                </c:pt>
                <c:pt idx="718">
                  <c:v>36880</c:v>
                </c:pt>
                <c:pt idx="719">
                  <c:v>36881</c:v>
                </c:pt>
                <c:pt idx="720">
                  <c:v>36882</c:v>
                </c:pt>
                <c:pt idx="721">
                  <c:v>36883</c:v>
                </c:pt>
                <c:pt idx="722">
                  <c:v>36884</c:v>
                </c:pt>
                <c:pt idx="723">
                  <c:v>36885</c:v>
                </c:pt>
                <c:pt idx="724">
                  <c:v>36886</c:v>
                </c:pt>
                <c:pt idx="725">
                  <c:v>36887</c:v>
                </c:pt>
                <c:pt idx="726">
                  <c:v>36888</c:v>
                </c:pt>
                <c:pt idx="727">
                  <c:v>36889</c:v>
                </c:pt>
                <c:pt idx="728">
                  <c:v>36890</c:v>
                </c:pt>
                <c:pt idx="729">
                  <c:v>36891</c:v>
                </c:pt>
                <c:pt idx="730">
                  <c:v>36892</c:v>
                </c:pt>
                <c:pt idx="731">
                  <c:v>36893</c:v>
                </c:pt>
                <c:pt idx="732">
                  <c:v>36894</c:v>
                </c:pt>
                <c:pt idx="733">
                  <c:v>36895</c:v>
                </c:pt>
                <c:pt idx="734">
                  <c:v>36896</c:v>
                </c:pt>
                <c:pt idx="735">
                  <c:v>36897</c:v>
                </c:pt>
                <c:pt idx="736">
                  <c:v>36898</c:v>
                </c:pt>
                <c:pt idx="737">
                  <c:v>36899</c:v>
                </c:pt>
                <c:pt idx="738">
                  <c:v>36900</c:v>
                </c:pt>
                <c:pt idx="739">
                  <c:v>36901</c:v>
                </c:pt>
                <c:pt idx="740">
                  <c:v>36902</c:v>
                </c:pt>
                <c:pt idx="741">
                  <c:v>36903</c:v>
                </c:pt>
                <c:pt idx="742">
                  <c:v>36904</c:v>
                </c:pt>
                <c:pt idx="743">
                  <c:v>36905</c:v>
                </c:pt>
                <c:pt idx="744">
                  <c:v>36906</c:v>
                </c:pt>
                <c:pt idx="745">
                  <c:v>36907</c:v>
                </c:pt>
                <c:pt idx="746">
                  <c:v>36908</c:v>
                </c:pt>
                <c:pt idx="747">
                  <c:v>36909</c:v>
                </c:pt>
                <c:pt idx="748">
                  <c:v>36910</c:v>
                </c:pt>
                <c:pt idx="749">
                  <c:v>36911</c:v>
                </c:pt>
                <c:pt idx="750">
                  <c:v>36912</c:v>
                </c:pt>
                <c:pt idx="751">
                  <c:v>36913</c:v>
                </c:pt>
                <c:pt idx="752">
                  <c:v>36914</c:v>
                </c:pt>
                <c:pt idx="753">
                  <c:v>36915</c:v>
                </c:pt>
                <c:pt idx="754">
                  <c:v>36916</c:v>
                </c:pt>
                <c:pt idx="755">
                  <c:v>36917</c:v>
                </c:pt>
                <c:pt idx="756">
                  <c:v>36918</c:v>
                </c:pt>
                <c:pt idx="757">
                  <c:v>36919</c:v>
                </c:pt>
                <c:pt idx="758">
                  <c:v>36920</c:v>
                </c:pt>
                <c:pt idx="759">
                  <c:v>36921</c:v>
                </c:pt>
                <c:pt idx="760">
                  <c:v>36922</c:v>
                </c:pt>
                <c:pt idx="761">
                  <c:v>36923</c:v>
                </c:pt>
                <c:pt idx="762">
                  <c:v>36924</c:v>
                </c:pt>
                <c:pt idx="763">
                  <c:v>36925</c:v>
                </c:pt>
                <c:pt idx="764">
                  <c:v>36926</c:v>
                </c:pt>
                <c:pt idx="765">
                  <c:v>36927</c:v>
                </c:pt>
                <c:pt idx="766">
                  <c:v>36928</c:v>
                </c:pt>
                <c:pt idx="767">
                  <c:v>36929</c:v>
                </c:pt>
                <c:pt idx="768">
                  <c:v>36930</c:v>
                </c:pt>
                <c:pt idx="769">
                  <c:v>36931</c:v>
                </c:pt>
                <c:pt idx="770">
                  <c:v>36932</c:v>
                </c:pt>
                <c:pt idx="771">
                  <c:v>36933</c:v>
                </c:pt>
                <c:pt idx="772">
                  <c:v>36934</c:v>
                </c:pt>
                <c:pt idx="773">
                  <c:v>36935</c:v>
                </c:pt>
                <c:pt idx="774">
                  <c:v>36936</c:v>
                </c:pt>
                <c:pt idx="775">
                  <c:v>36937</c:v>
                </c:pt>
                <c:pt idx="776">
                  <c:v>36938</c:v>
                </c:pt>
                <c:pt idx="777">
                  <c:v>36939</c:v>
                </c:pt>
                <c:pt idx="778">
                  <c:v>36940</c:v>
                </c:pt>
                <c:pt idx="779">
                  <c:v>36941</c:v>
                </c:pt>
                <c:pt idx="780">
                  <c:v>36942</c:v>
                </c:pt>
                <c:pt idx="781">
                  <c:v>36943</c:v>
                </c:pt>
                <c:pt idx="782">
                  <c:v>36944</c:v>
                </c:pt>
                <c:pt idx="783">
                  <c:v>36945</c:v>
                </c:pt>
                <c:pt idx="784">
                  <c:v>36946</c:v>
                </c:pt>
                <c:pt idx="785">
                  <c:v>36947</c:v>
                </c:pt>
                <c:pt idx="786">
                  <c:v>36948</c:v>
                </c:pt>
                <c:pt idx="787">
                  <c:v>36949</c:v>
                </c:pt>
                <c:pt idx="788">
                  <c:v>36950</c:v>
                </c:pt>
                <c:pt idx="789">
                  <c:v>36951</c:v>
                </c:pt>
                <c:pt idx="790">
                  <c:v>36952</c:v>
                </c:pt>
                <c:pt idx="791">
                  <c:v>36953</c:v>
                </c:pt>
                <c:pt idx="792">
                  <c:v>36954</c:v>
                </c:pt>
                <c:pt idx="793">
                  <c:v>36955</c:v>
                </c:pt>
                <c:pt idx="794">
                  <c:v>36956</c:v>
                </c:pt>
                <c:pt idx="795">
                  <c:v>36957</c:v>
                </c:pt>
                <c:pt idx="796">
                  <c:v>36958</c:v>
                </c:pt>
                <c:pt idx="797">
                  <c:v>36959</c:v>
                </c:pt>
                <c:pt idx="798">
                  <c:v>36960</c:v>
                </c:pt>
                <c:pt idx="799">
                  <c:v>36961</c:v>
                </c:pt>
                <c:pt idx="800">
                  <c:v>36962</c:v>
                </c:pt>
                <c:pt idx="801">
                  <c:v>36963</c:v>
                </c:pt>
                <c:pt idx="802">
                  <c:v>36964</c:v>
                </c:pt>
                <c:pt idx="803">
                  <c:v>36965</c:v>
                </c:pt>
                <c:pt idx="804">
                  <c:v>36966</c:v>
                </c:pt>
                <c:pt idx="805">
                  <c:v>36967</c:v>
                </c:pt>
                <c:pt idx="806">
                  <c:v>36968</c:v>
                </c:pt>
                <c:pt idx="807">
                  <c:v>36969</c:v>
                </c:pt>
                <c:pt idx="808">
                  <c:v>36970</c:v>
                </c:pt>
                <c:pt idx="809">
                  <c:v>36971</c:v>
                </c:pt>
                <c:pt idx="810">
                  <c:v>36972</c:v>
                </c:pt>
                <c:pt idx="811">
                  <c:v>36973</c:v>
                </c:pt>
                <c:pt idx="812">
                  <c:v>36974</c:v>
                </c:pt>
                <c:pt idx="813">
                  <c:v>36975</c:v>
                </c:pt>
                <c:pt idx="814">
                  <c:v>36976</c:v>
                </c:pt>
                <c:pt idx="815">
                  <c:v>36977</c:v>
                </c:pt>
                <c:pt idx="816">
                  <c:v>36978</c:v>
                </c:pt>
                <c:pt idx="817">
                  <c:v>36979</c:v>
                </c:pt>
                <c:pt idx="818">
                  <c:v>36980</c:v>
                </c:pt>
                <c:pt idx="819">
                  <c:v>36981</c:v>
                </c:pt>
                <c:pt idx="820">
                  <c:v>36982</c:v>
                </c:pt>
                <c:pt idx="821">
                  <c:v>36983</c:v>
                </c:pt>
                <c:pt idx="822">
                  <c:v>36984</c:v>
                </c:pt>
                <c:pt idx="823">
                  <c:v>36985</c:v>
                </c:pt>
                <c:pt idx="824">
                  <c:v>36986</c:v>
                </c:pt>
                <c:pt idx="825">
                  <c:v>36987</c:v>
                </c:pt>
                <c:pt idx="826">
                  <c:v>36988</c:v>
                </c:pt>
                <c:pt idx="827">
                  <c:v>36989</c:v>
                </c:pt>
                <c:pt idx="828">
                  <c:v>36990</c:v>
                </c:pt>
                <c:pt idx="829">
                  <c:v>36991</c:v>
                </c:pt>
                <c:pt idx="830">
                  <c:v>36992</c:v>
                </c:pt>
                <c:pt idx="831">
                  <c:v>36993</c:v>
                </c:pt>
                <c:pt idx="832">
                  <c:v>36994</c:v>
                </c:pt>
                <c:pt idx="833">
                  <c:v>36995</c:v>
                </c:pt>
                <c:pt idx="834">
                  <c:v>36996</c:v>
                </c:pt>
                <c:pt idx="835">
                  <c:v>36997</c:v>
                </c:pt>
                <c:pt idx="836">
                  <c:v>36998</c:v>
                </c:pt>
                <c:pt idx="837">
                  <c:v>36999</c:v>
                </c:pt>
                <c:pt idx="838">
                  <c:v>37000</c:v>
                </c:pt>
                <c:pt idx="839">
                  <c:v>37001</c:v>
                </c:pt>
                <c:pt idx="840">
                  <c:v>37002</c:v>
                </c:pt>
                <c:pt idx="841">
                  <c:v>37003</c:v>
                </c:pt>
                <c:pt idx="842">
                  <c:v>37004</c:v>
                </c:pt>
                <c:pt idx="843">
                  <c:v>37005</c:v>
                </c:pt>
                <c:pt idx="844">
                  <c:v>37006</c:v>
                </c:pt>
                <c:pt idx="845">
                  <c:v>37007</c:v>
                </c:pt>
                <c:pt idx="846">
                  <c:v>37008</c:v>
                </c:pt>
                <c:pt idx="847">
                  <c:v>37009</c:v>
                </c:pt>
                <c:pt idx="848">
                  <c:v>37010</c:v>
                </c:pt>
                <c:pt idx="849">
                  <c:v>37011</c:v>
                </c:pt>
                <c:pt idx="850">
                  <c:v>37012</c:v>
                </c:pt>
                <c:pt idx="851">
                  <c:v>37013</c:v>
                </c:pt>
                <c:pt idx="852">
                  <c:v>37014</c:v>
                </c:pt>
                <c:pt idx="853">
                  <c:v>37015</c:v>
                </c:pt>
                <c:pt idx="854">
                  <c:v>37016</c:v>
                </c:pt>
                <c:pt idx="855">
                  <c:v>37017</c:v>
                </c:pt>
                <c:pt idx="856">
                  <c:v>37018</c:v>
                </c:pt>
                <c:pt idx="857">
                  <c:v>37019</c:v>
                </c:pt>
                <c:pt idx="858">
                  <c:v>37020</c:v>
                </c:pt>
                <c:pt idx="859">
                  <c:v>37021</c:v>
                </c:pt>
                <c:pt idx="860">
                  <c:v>37022</c:v>
                </c:pt>
                <c:pt idx="861">
                  <c:v>37023</c:v>
                </c:pt>
                <c:pt idx="862">
                  <c:v>37024</c:v>
                </c:pt>
                <c:pt idx="863">
                  <c:v>37025</c:v>
                </c:pt>
                <c:pt idx="864">
                  <c:v>37026</c:v>
                </c:pt>
                <c:pt idx="865">
                  <c:v>37027</c:v>
                </c:pt>
                <c:pt idx="866">
                  <c:v>37028</c:v>
                </c:pt>
                <c:pt idx="867">
                  <c:v>37029</c:v>
                </c:pt>
                <c:pt idx="868">
                  <c:v>37030</c:v>
                </c:pt>
                <c:pt idx="869">
                  <c:v>37031</c:v>
                </c:pt>
                <c:pt idx="870">
                  <c:v>37032</c:v>
                </c:pt>
                <c:pt idx="871">
                  <c:v>37033</c:v>
                </c:pt>
                <c:pt idx="872">
                  <c:v>37034</c:v>
                </c:pt>
                <c:pt idx="873">
                  <c:v>37035</c:v>
                </c:pt>
                <c:pt idx="874">
                  <c:v>37036</c:v>
                </c:pt>
                <c:pt idx="875">
                  <c:v>37037</c:v>
                </c:pt>
                <c:pt idx="876">
                  <c:v>37038</c:v>
                </c:pt>
                <c:pt idx="877">
                  <c:v>37039</c:v>
                </c:pt>
                <c:pt idx="878">
                  <c:v>37040</c:v>
                </c:pt>
                <c:pt idx="879">
                  <c:v>37041</c:v>
                </c:pt>
                <c:pt idx="880">
                  <c:v>37042</c:v>
                </c:pt>
                <c:pt idx="881">
                  <c:v>37043</c:v>
                </c:pt>
                <c:pt idx="882">
                  <c:v>37044</c:v>
                </c:pt>
                <c:pt idx="883">
                  <c:v>37045</c:v>
                </c:pt>
                <c:pt idx="884">
                  <c:v>37046</c:v>
                </c:pt>
                <c:pt idx="885">
                  <c:v>37047</c:v>
                </c:pt>
                <c:pt idx="886">
                  <c:v>37048</c:v>
                </c:pt>
                <c:pt idx="887">
                  <c:v>37049</c:v>
                </c:pt>
                <c:pt idx="888">
                  <c:v>37050</c:v>
                </c:pt>
                <c:pt idx="889">
                  <c:v>37051</c:v>
                </c:pt>
                <c:pt idx="890">
                  <c:v>37052</c:v>
                </c:pt>
                <c:pt idx="891">
                  <c:v>37053</c:v>
                </c:pt>
                <c:pt idx="892">
                  <c:v>37054</c:v>
                </c:pt>
                <c:pt idx="893">
                  <c:v>37055</c:v>
                </c:pt>
                <c:pt idx="894">
                  <c:v>37056</c:v>
                </c:pt>
                <c:pt idx="895">
                  <c:v>37057</c:v>
                </c:pt>
                <c:pt idx="896">
                  <c:v>37058</c:v>
                </c:pt>
                <c:pt idx="897">
                  <c:v>37059</c:v>
                </c:pt>
                <c:pt idx="898">
                  <c:v>37060</c:v>
                </c:pt>
                <c:pt idx="899">
                  <c:v>37061</c:v>
                </c:pt>
                <c:pt idx="900">
                  <c:v>37062</c:v>
                </c:pt>
                <c:pt idx="901">
                  <c:v>37063</c:v>
                </c:pt>
                <c:pt idx="902">
                  <c:v>37064</c:v>
                </c:pt>
                <c:pt idx="903">
                  <c:v>37065</c:v>
                </c:pt>
                <c:pt idx="904">
                  <c:v>37066</c:v>
                </c:pt>
                <c:pt idx="905">
                  <c:v>37067</c:v>
                </c:pt>
                <c:pt idx="906">
                  <c:v>37068</c:v>
                </c:pt>
                <c:pt idx="907">
                  <c:v>37069</c:v>
                </c:pt>
                <c:pt idx="908">
                  <c:v>37070</c:v>
                </c:pt>
                <c:pt idx="909">
                  <c:v>37071</c:v>
                </c:pt>
                <c:pt idx="910">
                  <c:v>37072</c:v>
                </c:pt>
                <c:pt idx="911">
                  <c:v>37073</c:v>
                </c:pt>
                <c:pt idx="912">
                  <c:v>37074</c:v>
                </c:pt>
                <c:pt idx="913">
                  <c:v>37075</c:v>
                </c:pt>
                <c:pt idx="914">
                  <c:v>37076</c:v>
                </c:pt>
                <c:pt idx="915">
                  <c:v>37077</c:v>
                </c:pt>
                <c:pt idx="916">
                  <c:v>37078</c:v>
                </c:pt>
                <c:pt idx="917">
                  <c:v>37079</c:v>
                </c:pt>
                <c:pt idx="918">
                  <c:v>37080</c:v>
                </c:pt>
                <c:pt idx="919">
                  <c:v>37081</c:v>
                </c:pt>
                <c:pt idx="920">
                  <c:v>37082</c:v>
                </c:pt>
                <c:pt idx="921">
                  <c:v>37083</c:v>
                </c:pt>
                <c:pt idx="922">
                  <c:v>37084</c:v>
                </c:pt>
                <c:pt idx="923">
                  <c:v>37085</c:v>
                </c:pt>
                <c:pt idx="924">
                  <c:v>37086</c:v>
                </c:pt>
                <c:pt idx="925">
                  <c:v>37087</c:v>
                </c:pt>
                <c:pt idx="926">
                  <c:v>37088</c:v>
                </c:pt>
                <c:pt idx="927">
                  <c:v>37089</c:v>
                </c:pt>
                <c:pt idx="928">
                  <c:v>37090</c:v>
                </c:pt>
                <c:pt idx="929">
                  <c:v>37091</c:v>
                </c:pt>
                <c:pt idx="930">
                  <c:v>37092</c:v>
                </c:pt>
                <c:pt idx="931">
                  <c:v>37093</c:v>
                </c:pt>
                <c:pt idx="932">
                  <c:v>37094</c:v>
                </c:pt>
                <c:pt idx="933">
                  <c:v>37095</c:v>
                </c:pt>
                <c:pt idx="934">
                  <c:v>37096</c:v>
                </c:pt>
                <c:pt idx="935">
                  <c:v>37097</c:v>
                </c:pt>
                <c:pt idx="936">
                  <c:v>37098</c:v>
                </c:pt>
                <c:pt idx="937">
                  <c:v>37099</c:v>
                </c:pt>
                <c:pt idx="938">
                  <c:v>37100</c:v>
                </c:pt>
                <c:pt idx="939">
                  <c:v>37101</c:v>
                </c:pt>
                <c:pt idx="940">
                  <c:v>37102</c:v>
                </c:pt>
                <c:pt idx="941">
                  <c:v>37103</c:v>
                </c:pt>
                <c:pt idx="942">
                  <c:v>37104</c:v>
                </c:pt>
                <c:pt idx="943">
                  <c:v>37105</c:v>
                </c:pt>
                <c:pt idx="944">
                  <c:v>37106</c:v>
                </c:pt>
                <c:pt idx="945">
                  <c:v>37107</c:v>
                </c:pt>
                <c:pt idx="946">
                  <c:v>37108</c:v>
                </c:pt>
                <c:pt idx="947">
                  <c:v>37109</c:v>
                </c:pt>
                <c:pt idx="948">
                  <c:v>37110</c:v>
                </c:pt>
                <c:pt idx="949">
                  <c:v>37111</c:v>
                </c:pt>
                <c:pt idx="950">
                  <c:v>37112</c:v>
                </c:pt>
                <c:pt idx="951">
                  <c:v>37113</c:v>
                </c:pt>
                <c:pt idx="952">
                  <c:v>37114</c:v>
                </c:pt>
                <c:pt idx="953">
                  <c:v>37115</c:v>
                </c:pt>
                <c:pt idx="954">
                  <c:v>37116</c:v>
                </c:pt>
                <c:pt idx="955">
                  <c:v>37117</c:v>
                </c:pt>
                <c:pt idx="956">
                  <c:v>37118</c:v>
                </c:pt>
                <c:pt idx="957">
                  <c:v>37119</c:v>
                </c:pt>
                <c:pt idx="958">
                  <c:v>37120</c:v>
                </c:pt>
                <c:pt idx="959">
                  <c:v>37121</c:v>
                </c:pt>
                <c:pt idx="960">
                  <c:v>37122</c:v>
                </c:pt>
                <c:pt idx="961">
                  <c:v>37123</c:v>
                </c:pt>
                <c:pt idx="962">
                  <c:v>37124</c:v>
                </c:pt>
                <c:pt idx="963">
                  <c:v>37125</c:v>
                </c:pt>
                <c:pt idx="964">
                  <c:v>37126</c:v>
                </c:pt>
                <c:pt idx="965">
                  <c:v>37127</c:v>
                </c:pt>
                <c:pt idx="966">
                  <c:v>37128</c:v>
                </c:pt>
                <c:pt idx="967">
                  <c:v>37129</c:v>
                </c:pt>
                <c:pt idx="968">
                  <c:v>37130</c:v>
                </c:pt>
                <c:pt idx="969">
                  <c:v>37131</c:v>
                </c:pt>
                <c:pt idx="970">
                  <c:v>37132</c:v>
                </c:pt>
                <c:pt idx="971">
                  <c:v>37133</c:v>
                </c:pt>
                <c:pt idx="972">
                  <c:v>37134</c:v>
                </c:pt>
                <c:pt idx="973">
                  <c:v>37135</c:v>
                </c:pt>
                <c:pt idx="974">
                  <c:v>37136</c:v>
                </c:pt>
                <c:pt idx="975">
                  <c:v>37137</c:v>
                </c:pt>
                <c:pt idx="976">
                  <c:v>37138</c:v>
                </c:pt>
                <c:pt idx="977">
                  <c:v>37139</c:v>
                </c:pt>
                <c:pt idx="978">
                  <c:v>37140</c:v>
                </c:pt>
                <c:pt idx="979">
                  <c:v>37141</c:v>
                </c:pt>
                <c:pt idx="980">
                  <c:v>37142</c:v>
                </c:pt>
                <c:pt idx="981">
                  <c:v>37143</c:v>
                </c:pt>
                <c:pt idx="982">
                  <c:v>37144</c:v>
                </c:pt>
                <c:pt idx="983">
                  <c:v>37145</c:v>
                </c:pt>
                <c:pt idx="984">
                  <c:v>37146</c:v>
                </c:pt>
                <c:pt idx="985">
                  <c:v>37147</c:v>
                </c:pt>
                <c:pt idx="986">
                  <c:v>37148</c:v>
                </c:pt>
                <c:pt idx="987">
                  <c:v>37149</c:v>
                </c:pt>
                <c:pt idx="988">
                  <c:v>37150</c:v>
                </c:pt>
                <c:pt idx="989">
                  <c:v>37151</c:v>
                </c:pt>
                <c:pt idx="990">
                  <c:v>37152</c:v>
                </c:pt>
                <c:pt idx="991">
                  <c:v>37153</c:v>
                </c:pt>
                <c:pt idx="992">
                  <c:v>37154</c:v>
                </c:pt>
                <c:pt idx="993">
                  <c:v>37155</c:v>
                </c:pt>
                <c:pt idx="994">
                  <c:v>37156</c:v>
                </c:pt>
                <c:pt idx="995">
                  <c:v>37157</c:v>
                </c:pt>
                <c:pt idx="996">
                  <c:v>37158</c:v>
                </c:pt>
                <c:pt idx="997">
                  <c:v>37159</c:v>
                </c:pt>
                <c:pt idx="998">
                  <c:v>37160</c:v>
                </c:pt>
                <c:pt idx="999">
                  <c:v>37161</c:v>
                </c:pt>
                <c:pt idx="1000">
                  <c:v>37162</c:v>
                </c:pt>
                <c:pt idx="1001">
                  <c:v>37163</c:v>
                </c:pt>
                <c:pt idx="1002">
                  <c:v>37164</c:v>
                </c:pt>
                <c:pt idx="1003">
                  <c:v>37165</c:v>
                </c:pt>
                <c:pt idx="1004">
                  <c:v>37166</c:v>
                </c:pt>
                <c:pt idx="1005">
                  <c:v>37167</c:v>
                </c:pt>
                <c:pt idx="1006">
                  <c:v>37168</c:v>
                </c:pt>
                <c:pt idx="1007">
                  <c:v>37169</c:v>
                </c:pt>
                <c:pt idx="1008">
                  <c:v>37170</c:v>
                </c:pt>
                <c:pt idx="1009">
                  <c:v>37171</c:v>
                </c:pt>
                <c:pt idx="1010">
                  <c:v>37172</c:v>
                </c:pt>
                <c:pt idx="1011">
                  <c:v>37173</c:v>
                </c:pt>
                <c:pt idx="1012">
                  <c:v>37174</c:v>
                </c:pt>
                <c:pt idx="1013">
                  <c:v>37175</c:v>
                </c:pt>
                <c:pt idx="1014">
                  <c:v>37176</c:v>
                </c:pt>
                <c:pt idx="1015">
                  <c:v>37177</c:v>
                </c:pt>
                <c:pt idx="1016">
                  <c:v>37178</c:v>
                </c:pt>
                <c:pt idx="1017">
                  <c:v>37179</c:v>
                </c:pt>
                <c:pt idx="1018">
                  <c:v>37180</c:v>
                </c:pt>
                <c:pt idx="1019">
                  <c:v>37181</c:v>
                </c:pt>
                <c:pt idx="1020">
                  <c:v>37182</c:v>
                </c:pt>
                <c:pt idx="1021">
                  <c:v>37183</c:v>
                </c:pt>
                <c:pt idx="1022">
                  <c:v>37184</c:v>
                </c:pt>
                <c:pt idx="1023">
                  <c:v>37185</c:v>
                </c:pt>
                <c:pt idx="1024">
                  <c:v>37186</c:v>
                </c:pt>
                <c:pt idx="1025">
                  <c:v>37187</c:v>
                </c:pt>
                <c:pt idx="1026">
                  <c:v>37188</c:v>
                </c:pt>
                <c:pt idx="1027">
                  <c:v>37189</c:v>
                </c:pt>
                <c:pt idx="1028">
                  <c:v>37190</c:v>
                </c:pt>
                <c:pt idx="1029">
                  <c:v>37191</c:v>
                </c:pt>
                <c:pt idx="1030">
                  <c:v>37192</c:v>
                </c:pt>
                <c:pt idx="1031">
                  <c:v>37193</c:v>
                </c:pt>
                <c:pt idx="1032">
                  <c:v>37194</c:v>
                </c:pt>
                <c:pt idx="1033">
                  <c:v>37195</c:v>
                </c:pt>
                <c:pt idx="1034">
                  <c:v>37196</c:v>
                </c:pt>
                <c:pt idx="1035">
                  <c:v>37197</c:v>
                </c:pt>
                <c:pt idx="1036">
                  <c:v>37198</c:v>
                </c:pt>
                <c:pt idx="1037">
                  <c:v>37199</c:v>
                </c:pt>
                <c:pt idx="1038">
                  <c:v>37200</c:v>
                </c:pt>
                <c:pt idx="1039">
                  <c:v>37201</c:v>
                </c:pt>
                <c:pt idx="1040">
                  <c:v>37202</c:v>
                </c:pt>
                <c:pt idx="1041">
                  <c:v>37203</c:v>
                </c:pt>
                <c:pt idx="1042">
                  <c:v>37204</c:v>
                </c:pt>
                <c:pt idx="1043">
                  <c:v>37205</c:v>
                </c:pt>
                <c:pt idx="1044">
                  <c:v>37206</c:v>
                </c:pt>
                <c:pt idx="1045">
                  <c:v>37207</c:v>
                </c:pt>
                <c:pt idx="1046">
                  <c:v>37208</c:v>
                </c:pt>
                <c:pt idx="1047">
                  <c:v>37209</c:v>
                </c:pt>
                <c:pt idx="1048">
                  <c:v>37210</c:v>
                </c:pt>
                <c:pt idx="1049">
                  <c:v>37211</c:v>
                </c:pt>
                <c:pt idx="1050">
                  <c:v>37212</c:v>
                </c:pt>
                <c:pt idx="1051">
                  <c:v>37213</c:v>
                </c:pt>
                <c:pt idx="1052">
                  <c:v>37214</c:v>
                </c:pt>
                <c:pt idx="1053">
                  <c:v>37215</c:v>
                </c:pt>
                <c:pt idx="1054">
                  <c:v>37216</c:v>
                </c:pt>
                <c:pt idx="1055">
                  <c:v>37217</c:v>
                </c:pt>
                <c:pt idx="1056">
                  <c:v>37218</c:v>
                </c:pt>
                <c:pt idx="1057">
                  <c:v>37219</c:v>
                </c:pt>
                <c:pt idx="1058">
                  <c:v>37220</c:v>
                </c:pt>
                <c:pt idx="1059">
                  <c:v>37221</c:v>
                </c:pt>
                <c:pt idx="1060">
                  <c:v>37222</c:v>
                </c:pt>
                <c:pt idx="1061">
                  <c:v>37223</c:v>
                </c:pt>
                <c:pt idx="1062">
                  <c:v>37224</c:v>
                </c:pt>
                <c:pt idx="1063">
                  <c:v>37225</c:v>
                </c:pt>
                <c:pt idx="1064">
                  <c:v>37226</c:v>
                </c:pt>
                <c:pt idx="1065">
                  <c:v>37227</c:v>
                </c:pt>
                <c:pt idx="1066">
                  <c:v>37228</c:v>
                </c:pt>
                <c:pt idx="1067">
                  <c:v>37229</c:v>
                </c:pt>
                <c:pt idx="1068">
                  <c:v>37230</c:v>
                </c:pt>
                <c:pt idx="1069">
                  <c:v>37231</c:v>
                </c:pt>
                <c:pt idx="1070">
                  <c:v>37232</c:v>
                </c:pt>
                <c:pt idx="1071">
                  <c:v>37233</c:v>
                </c:pt>
                <c:pt idx="1072">
                  <c:v>37234</c:v>
                </c:pt>
                <c:pt idx="1073">
                  <c:v>37235</c:v>
                </c:pt>
                <c:pt idx="1074">
                  <c:v>37236</c:v>
                </c:pt>
                <c:pt idx="1075">
                  <c:v>37237</c:v>
                </c:pt>
                <c:pt idx="1076">
                  <c:v>37238</c:v>
                </c:pt>
                <c:pt idx="1077">
                  <c:v>37239</c:v>
                </c:pt>
                <c:pt idx="1078">
                  <c:v>37240</c:v>
                </c:pt>
                <c:pt idx="1079">
                  <c:v>37241</c:v>
                </c:pt>
                <c:pt idx="1080">
                  <c:v>37242</c:v>
                </c:pt>
                <c:pt idx="1081">
                  <c:v>37243</c:v>
                </c:pt>
                <c:pt idx="1082">
                  <c:v>37244</c:v>
                </c:pt>
                <c:pt idx="1083">
                  <c:v>37245</c:v>
                </c:pt>
                <c:pt idx="1084">
                  <c:v>37246</c:v>
                </c:pt>
                <c:pt idx="1085">
                  <c:v>37247</c:v>
                </c:pt>
                <c:pt idx="1086">
                  <c:v>37248</c:v>
                </c:pt>
                <c:pt idx="1087">
                  <c:v>37249</c:v>
                </c:pt>
                <c:pt idx="1088">
                  <c:v>37250</c:v>
                </c:pt>
                <c:pt idx="1089">
                  <c:v>37251</c:v>
                </c:pt>
                <c:pt idx="1090">
                  <c:v>37252</c:v>
                </c:pt>
                <c:pt idx="1091">
                  <c:v>37253</c:v>
                </c:pt>
                <c:pt idx="1092">
                  <c:v>37254</c:v>
                </c:pt>
                <c:pt idx="1093">
                  <c:v>37255</c:v>
                </c:pt>
                <c:pt idx="1094">
                  <c:v>37256</c:v>
                </c:pt>
                <c:pt idx="1095">
                  <c:v>37257</c:v>
                </c:pt>
                <c:pt idx="1096">
                  <c:v>37258</c:v>
                </c:pt>
                <c:pt idx="1097">
                  <c:v>37259</c:v>
                </c:pt>
                <c:pt idx="1098">
                  <c:v>37260</c:v>
                </c:pt>
                <c:pt idx="1099">
                  <c:v>37261</c:v>
                </c:pt>
                <c:pt idx="1100">
                  <c:v>37262</c:v>
                </c:pt>
                <c:pt idx="1101">
                  <c:v>37263</c:v>
                </c:pt>
                <c:pt idx="1102">
                  <c:v>37264</c:v>
                </c:pt>
                <c:pt idx="1103">
                  <c:v>37265</c:v>
                </c:pt>
                <c:pt idx="1104">
                  <c:v>37266</c:v>
                </c:pt>
                <c:pt idx="1105">
                  <c:v>37267</c:v>
                </c:pt>
                <c:pt idx="1106">
                  <c:v>37268</c:v>
                </c:pt>
                <c:pt idx="1107">
                  <c:v>37269</c:v>
                </c:pt>
                <c:pt idx="1108">
                  <c:v>37270</c:v>
                </c:pt>
                <c:pt idx="1109">
                  <c:v>37271</c:v>
                </c:pt>
                <c:pt idx="1110">
                  <c:v>37272</c:v>
                </c:pt>
                <c:pt idx="1111">
                  <c:v>37273</c:v>
                </c:pt>
                <c:pt idx="1112">
                  <c:v>37274</c:v>
                </c:pt>
                <c:pt idx="1113">
                  <c:v>37275</c:v>
                </c:pt>
                <c:pt idx="1114">
                  <c:v>37276</c:v>
                </c:pt>
                <c:pt idx="1115">
                  <c:v>37277</c:v>
                </c:pt>
                <c:pt idx="1116">
                  <c:v>37278</c:v>
                </c:pt>
                <c:pt idx="1117">
                  <c:v>37279</c:v>
                </c:pt>
                <c:pt idx="1118">
                  <c:v>37280</c:v>
                </c:pt>
                <c:pt idx="1119">
                  <c:v>37281</c:v>
                </c:pt>
                <c:pt idx="1120">
                  <c:v>37282</c:v>
                </c:pt>
                <c:pt idx="1121">
                  <c:v>37283</c:v>
                </c:pt>
                <c:pt idx="1122">
                  <c:v>37284</c:v>
                </c:pt>
                <c:pt idx="1123">
                  <c:v>37285</c:v>
                </c:pt>
                <c:pt idx="1124">
                  <c:v>37286</c:v>
                </c:pt>
                <c:pt idx="1125">
                  <c:v>37287</c:v>
                </c:pt>
                <c:pt idx="1126">
                  <c:v>37288</c:v>
                </c:pt>
                <c:pt idx="1127">
                  <c:v>37289</c:v>
                </c:pt>
                <c:pt idx="1128">
                  <c:v>37290</c:v>
                </c:pt>
                <c:pt idx="1129">
                  <c:v>37291</c:v>
                </c:pt>
                <c:pt idx="1130">
                  <c:v>37292</c:v>
                </c:pt>
                <c:pt idx="1131">
                  <c:v>37293</c:v>
                </c:pt>
                <c:pt idx="1132">
                  <c:v>37294</c:v>
                </c:pt>
                <c:pt idx="1133">
                  <c:v>37295</c:v>
                </c:pt>
                <c:pt idx="1134">
                  <c:v>37296</c:v>
                </c:pt>
                <c:pt idx="1135">
                  <c:v>37297</c:v>
                </c:pt>
                <c:pt idx="1136">
                  <c:v>37298</c:v>
                </c:pt>
                <c:pt idx="1137">
                  <c:v>37299</c:v>
                </c:pt>
                <c:pt idx="1138">
                  <c:v>37300</c:v>
                </c:pt>
                <c:pt idx="1139">
                  <c:v>37301</c:v>
                </c:pt>
                <c:pt idx="1140">
                  <c:v>37302</c:v>
                </c:pt>
                <c:pt idx="1141">
                  <c:v>37303</c:v>
                </c:pt>
                <c:pt idx="1142">
                  <c:v>37304</c:v>
                </c:pt>
                <c:pt idx="1143">
                  <c:v>37305</c:v>
                </c:pt>
                <c:pt idx="1144">
                  <c:v>37306</c:v>
                </c:pt>
                <c:pt idx="1145">
                  <c:v>37307</c:v>
                </c:pt>
                <c:pt idx="1146">
                  <c:v>37308</c:v>
                </c:pt>
                <c:pt idx="1147">
                  <c:v>37309</c:v>
                </c:pt>
                <c:pt idx="1148">
                  <c:v>37310</c:v>
                </c:pt>
                <c:pt idx="1149">
                  <c:v>37311</c:v>
                </c:pt>
                <c:pt idx="1150">
                  <c:v>37312</c:v>
                </c:pt>
                <c:pt idx="1151">
                  <c:v>37313</c:v>
                </c:pt>
                <c:pt idx="1152">
                  <c:v>37314</c:v>
                </c:pt>
                <c:pt idx="1153">
                  <c:v>37315</c:v>
                </c:pt>
                <c:pt idx="1154">
                  <c:v>37316</c:v>
                </c:pt>
                <c:pt idx="1155">
                  <c:v>37317</c:v>
                </c:pt>
                <c:pt idx="1156">
                  <c:v>37318</c:v>
                </c:pt>
                <c:pt idx="1157">
                  <c:v>37319</c:v>
                </c:pt>
                <c:pt idx="1158">
                  <c:v>37320</c:v>
                </c:pt>
                <c:pt idx="1159">
                  <c:v>37321</c:v>
                </c:pt>
                <c:pt idx="1160">
                  <c:v>37322</c:v>
                </c:pt>
                <c:pt idx="1161">
                  <c:v>37323</c:v>
                </c:pt>
                <c:pt idx="1162">
                  <c:v>37324</c:v>
                </c:pt>
                <c:pt idx="1163">
                  <c:v>37325</c:v>
                </c:pt>
                <c:pt idx="1164">
                  <c:v>37326</c:v>
                </c:pt>
                <c:pt idx="1165">
                  <c:v>37327</c:v>
                </c:pt>
                <c:pt idx="1166">
                  <c:v>37328</c:v>
                </c:pt>
                <c:pt idx="1167">
                  <c:v>37329</c:v>
                </c:pt>
                <c:pt idx="1168">
                  <c:v>37330</c:v>
                </c:pt>
                <c:pt idx="1169">
                  <c:v>37331</c:v>
                </c:pt>
                <c:pt idx="1170">
                  <c:v>37332</c:v>
                </c:pt>
                <c:pt idx="1171">
                  <c:v>37333</c:v>
                </c:pt>
                <c:pt idx="1172">
                  <c:v>37334</c:v>
                </c:pt>
                <c:pt idx="1173">
                  <c:v>37335</c:v>
                </c:pt>
                <c:pt idx="1174">
                  <c:v>37336</c:v>
                </c:pt>
                <c:pt idx="1175">
                  <c:v>37337</c:v>
                </c:pt>
                <c:pt idx="1176">
                  <c:v>37338</c:v>
                </c:pt>
                <c:pt idx="1177">
                  <c:v>37339</c:v>
                </c:pt>
                <c:pt idx="1178">
                  <c:v>37340</c:v>
                </c:pt>
                <c:pt idx="1179">
                  <c:v>37341</c:v>
                </c:pt>
                <c:pt idx="1180">
                  <c:v>37342</c:v>
                </c:pt>
                <c:pt idx="1181">
                  <c:v>37343</c:v>
                </c:pt>
                <c:pt idx="1182">
                  <c:v>37344</c:v>
                </c:pt>
                <c:pt idx="1183">
                  <c:v>37345</c:v>
                </c:pt>
                <c:pt idx="1184">
                  <c:v>37346</c:v>
                </c:pt>
                <c:pt idx="1185">
                  <c:v>37347</c:v>
                </c:pt>
                <c:pt idx="1186">
                  <c:v>37348</c:v>
                </c:pt>
                <c:pt idx="1187">
                  <c:v>37349</c:v>
                </c:pt>
                <c:pt idx="1188">
                  <c:v>37350</c:v>
                </c:pt>
                <c:pt idx="1189">
                  <c:v>37351</c:v>
                </c:pt>
                <c:pt idx="1190">
                  <c:v>37352</c:v>
                </c:pt>
                <c:pt idx="1191">
                  <c:v>37353</c:v>
                </c:pt>
                <c:pt idx="1192">
                  <c:v>37354</c:v>
                </c:pt>
                <c:pt idx="1193">
                  <c:v>37355</c:v>
                </c:pt>
                <c:pt idx="1194">
                  <c:v>37356</c:v>
                </c:pt>
                <c:pt idx="1195">
                  <c:v>37357</c:v>
                </c:pt>
                <c:pt idx="1196">
                  <c:v>37358</c:v>
                </c:pt>
                <c:pt idx="1197">
                  <c:v>37359</c:v>
                </c:pt>
                <c:pt idx="1198">
                  <c:v>37360</c:v>
                </c:pt>
                <c:pt idx="1199">
                  <c:v>37361</c:v>
                </c:pt>
                <c:pt idx="1200">
                  <c:v>37362</c:v>
                </c:pt>
                <c:pt idx="1201">
                  <c:v>37363</c:v>
                </c:pt>
                <c:pt idx="1202">
                  <c:v>37364</c:v>
                </c:pt>
                <c:pt idx="1203">
                  <c:v>37365</c:v>
                </c:pt>
                <c:pt idx="1204">
                  <c:v>37366</c:v>
                </c:pt>
                <c:pt idx="1205">
                  <c:v>37367</c:v>
                </c:pt>
                <c:pt idx="1206">
                  <c:v>37368</c:v>
                </c:pt>
                <c:pt idx="1207">
                  <c:v>37369</c:v>
                </c:pt>
                <c:pt idx="1208">
                  <c:v>37370</c:v>
                </c:pt>
                <c:pt idx="1209">
                  <c:v>37371</c:v>
                </c:pt>
                <c:pt idx="1210">
                  <c:v>37372</c:v>
                </c:pt>
                <c:pt idx="1211">
                  <c:v>37373</c:v>
                </c:pt>
                <c:pt idx="1212">
                  <c:v>37374</c:v>
                </c:pt>
                <c:pt idx="1213">
                  <c:v>37375</c:v>
                </c:pt>
                <c:pt idx="1214">
                  <c:v>37376</c:v>
                </c:pt>
                <c:pt idx="1215">
                  <c:v>37377</c:v>
                </c:pt>
                <c:pt idx="1216">
                  <c:v>37378</c:v>
                </c:pt>
                <c:pt idx="1217">
                  <c:v>37379</c:v>
                </c:pt>
                <c:pt idx="1218">
                  <c:v>37380</c:v>
                </c:pt>
                <c:pt idx="1219">
                  <c:v>37381</c:v>
                </c:pt>
                <c:pt idx="1220">
                  <c:v>37382</c:v>
                </c:pt>
                <c:pt idx="1221">
                  <c:v>37383</c:v>
                </c:pt>
                <c:pt idx="1222">
                  <c:v>37384</c:v>
                </c:pt>
                <c:pt idx="1223">
                  <c:v>37385</c:v>
                </c:pt>
                <c:pt idx="1224">
                  <c:v>37386</c:v>
                </c:pt>
                <c:pt idx="1225">
                  <c:v>37387</c:v>
                </c:pt>
                <c:pt idx="1226">
                  <c:v>37388</c:v>
                </c:pt>
                <c:pt idx="1227">
                  <c:v>37389</c:v>
                </c:pt>
                <c:pt idx="1228">
                  <c:v>37390</c:v>
                </c:pt>
                <c:pt idx="1229">
                  <c:v>37391</c:v>
                </c:pt>
                <c:pt idx="1230">
                  <c:v>37392</c:v>
                </c:pt>
                <c:pt idx="1231">
                  <c:v>37393</c:v>
                </c:pt>
                <c:pt idx="1232">
                  <c:v>37394</c:v>
                </c:pt>
                <c:pt idx="1233">
                  <c:v>37395</c:v>
                </c:pt>
                <c:pt idx="1234">
                  <c:v>37396</c:v>
                </c:pt>
                <c:pt idx="1235">
                  <c:v>37397</c:v>
                </c:pt>
                <c:pt idx="1236">
                  <c:v>37398</c:v>
                </c:pt>
                <c:pt idx="1237">
                  <c:v>37399</c:v>
                </c:pt>
                <c:pt idx="1238">
                  <c:v>37400</c:v>
                </c:pt>
                <c:pt idx="1239">
                  <c:v>37401</c:v>
                </c:pt>
                <c:pt idx="1240">
                  <c:v>37402</c:v>
                </c:pt>
                <c:pt idx="1241">
                  <c:v>37403</c:v>
                </c:pt>
                <c:pt idx="1242">
                  <c:v>37404</c:v>
                </c:pt>
                <c:pt idx="1243">
                  <c:v>37405</c:v>
                </c:pt>
                <c:pt idx="1244">
                  <c:v>37406</c:v>
                </c:pt>
                <c:pt idx="1245">
                  <c:v>37407</c:v>
                </c:pt>
                <c:pt idx="1246">
                  <c:v>37408</c:v>
                </c:pt>
                <c:pt idx="1247">
                  <c:v>37409</c:v>
                </c:pt>
                <c:pt idx="1248">
                  <c:v>37410</c:v>
                </c:pt>
                <c:pt idx="1249">
                  <c:v>37411</c:v>
                </c:pt>
                <c:pt idx="1250">
                  <c:v>37412</c:v>
                </c:pt>
                <c:pt idx="1251">
                  <c:v>37413</c:v>
                </c:pt>
                <c:pt idx="1252">
                  <c:v>37414</c:v>
                </c:pt>
                <c:pt idx="1253">
                  <c:v>37415</c:v>
                </c:pt>
                <c:pt idx="1254">
                  <c:v>37416</c:v>
                </c:pt>
                <c:pt idx="1255">
                  <c:v>37417</c:v>
                </c:pt>
                <c:pt idx="1256">
                  <c:v>37418</c:v>
                </c:pt>
                <c:pt idx="1257">
                  <c:v>37419</c:v>
                </c:pt>
                <c:pt idx="1258">
                  <c:v>37420</c:v>
                </c:pt>
                <c:pt idx="1259">
                  <c:v>37421</c:v>
                </c:pt>
                <c:pt idx="1260">
                  <c:v>37422</c:v>
                </c:pt>
                <c:pt idx="1261">
                  <c:v>37423</c:v>
                </c:pt>
                <c:pt idx="1262">
                  <c:v>37424</c:v>
                </c:pt>
                <c:pt idx="1263">
                  <c:v>37425</c:v>
                </c:pt>
                <c:pt idx="1264">
                  <c:v>37426</c:v>
                </c:pt>
                <c:pt idx="1265">
                  <c:v>37427</c:v>
                </c:pt>
                <c:pt idx="1266">
                  <c:v>37428</c:v>
                </c:pt>
                <c:pt idx="1267">
                  <c:v>37429</c:v>
                </c:pt>
                <c:pt idx="1268">
                  <c:v>37430</c:v>
                </c:pt>
                <c:pt idx="1269">
                  <c:v>37431</c:v>
                </c:pt>
                <c:pt idx="1270">
                  <c:v>37432</c:v>
                </c:pt>
                <c:pt idx="1271">
                  <c:v>37433</c:v>
                </c:pt>
                <c:pt idx="1272">
                  <c:v>37434</c:v>
                </c:pt>
                <c:pt idx="1273">
                  <c:v>37435</c:v>
                </c:pt>
                <c:pt idx="1274">
                  <c:v>37436</c:v>
                </c:pt>
                <c:pt idx="1275">
                  <c:v>37437</c:v>
                </c:pt>
                <c:pt idx="1276">
                  <c:v>37438</c:v>
                </c:pt>
                <c:pt idx="1277">
                  <c:v>37439</c:v>
                </c:pt>
                <c:pt idx="1278">
                  <c:v>37440</c:v>
                </c:pt>
                <c:pt idx="1279">
                  <c:v>37441</c:v>
                </c:pt>
                <c:pt idx="1280">
                  <c:v>37442</c:v>
                </c:pt>
                <c:pt idx="1281">
                  <c:v>37443</c:v>
                </c:pt>
                <c:pt idx="1282">
                  <c:v>37444</c:v>
                </c:pt>
                <c:pt idx="1283">
                  <c:v>37445</c:v>
                </c:pt>
                <c:pt idx="1284">
                  <c:v>37446</c:v>
                </c:pt>
                <c:pt idx="1285">
                  <c:v>37447</c:v>
                </c:pt>
                <c:pt idx="1286">
                  <c:v>37448</c:v>
                </c:pt>
                <c:pt idx="1287">
                  <c:v>37449</c:v>
                </c:pt>
                <c:pt idx="1288">
                  <c:v>37450</c:v>
                </c:pt>
                <c:pt idx="1289">
                  <c:v>37451</c:v>
                </c:pt>
                <c:pt idx="1290">
                  <c:v>37452</c:v>
                </c:pt>
                <c:pt idx="1291">
                  <c:v>37453</c:v>
                </c:pt>
                <c:pt idx="1292">
                  <c:v>37454</c:v>
                </c:pt>
                <c:pt idx="1293">
                  <c:v>37455</c:v>
                </c:pt>
                <c:pt idx="1294">
                  <c:v>37456</c:v>
                </c:pt>
                <c:pt idx="1295">
                  <c:v>37457</c:v>
                </c:pt>
                <c:pt idx="1296">
                  <c:v>37458</c:v>
                </c:pt>
                <c:pt idx="1297">
                  <c:v>37459</c:v>
                </c:pt>
                <c:pt idx="1298">
                  <c:v>37460</c:v>
                </c:pt>
                <c:pt idx="1299">
                  <c:v>37461</c:v>
                </c:pt>
                <c:pt idx="1300">
                  <c:v>37462</c:v>
                </c:pt>
                <c:pt idx="1301">
                  <c:v>37463</c:v>
                </c:pt>
                <c:pt idx="1302">
                  <c:v>37464</c:v>
                </c:pt>
                <c:pt idx="1303">
                  <c:v>37465</c:v>
                </c:pt>
                <c:pt idx="1304">
                  <c:v>37466</c:v>
                </c:pt>
                <c:pt idx="1305">
                  <c:v>37467</c:v>
                </c:pt>
                <c:pt idx="1306">
                  <c:v>37468</c:v>
                </c:pt>
                <c:pt idx="1307">
                  <c:v>37469</c:v>
                </c:pt>
                <c:pt idx="1308">
                  <c:v>37470</c:v>
                </c:pt>
                <c:pt idx="1309">
                  <c:v>37471</c:v>
                </c:pt>
                <c:pt idx="1310">
                  <c:v>37472</c:v>
                </c:pt>
                <c:pt idx="1311">
                  <c:v>37473</c:v>
                </c:pt>
                <c:pt idx="1312">
                  <c:v>37474</c:v>
                </c:pt>
                <c:pt idx="1313">
                  <c:v>37475</c:v>
                </c:pt>
                <c:pt idx="1314">
                  <c:v>37476</c:v>
                </c:pt>
                <c:pt idx="1315">
                  <c:v>37477</c:v>
                </c:pt>
                <c:pt idx="1316">
                  <c:v>37478</c:v>
                </c:pt>
                <c:pt idx="1317">
                  <c:v>37479</c:v>
                </c:pt>
                <c:pt idx="1318">
                  <c:v>37480</c:v>
                </c:pt>
                <c:pt idx="1319">
                  <c:v>37481</c:v>
                </c:pt>
                <c:pt idx="1320">
                  <c:v>37482</c:v>
                </c:pt>
                <c:pt idx="1321">
                  <c:v>37483</c:v>
                </c:pt>
                <c:pt idx="1322">
                  <c:v>37484</c:v>
                </c:pt>
                <c:pt idx="1323">
                  <c:v>37485</c:v>
                </c:pt>
                <c:pt idx="1324">
                  <c:v>37486</c:v>
                </c:pt>
                <c:pt idx="1325">
                  <c:v>37487</c:v>
                </c:pt>
                <c:pt idx="1326">
                  <c:v>37488</c:v>
                </c:pt>
                <c:pt idx="1327">
                  <c:v>37489</c:v>
                </c:pt>
                <c:pt idx="1328">
                  <c:v>37490</c:v>
                </c:pt>
                <c:pt idx="1329">
                  <c:v>37491</c:v>
                </c:pt>
                <c:pt idx="1330">
                  <c:v>37492</c:v>
                </c:pt>
                <c:pt idx="1331">
                  <c:v>37493</c:v>
                </c:pt>
                <c:pt idx="1332">
                  <c:v>37494</c:v>
                </c:pt>
                <c:pt idx="1333">
                  <c:v>37495</c:v>
                </c:pt>
                <c:pt idx="1334">
                  <c:v>37496</c:v>
                </c:pt>
                <c:pt idx="1335">
                  <c:v>37497</c:v>
                </c:pt>
                <c:pt idx="1336">
                  <c:v>37498</c:v>
                </c:pt>
                <c:pt idx="1337">
                  <c:v>37499</c:v>
                </c:pt>
                <c:pt idx="1338">
                  <c:v>37500</c:v>
                </c:pt>
                <c:pt idx="1339">
                  <c:v>37501</c:v>
                </c:pt>
                <c:pt idx="1340">
                  <c:v>37502</c:v>
                </c:pt>
                <c:pt idx="1341">
                  <c:v>37503</c:v>
                </c:pt>
                <c:pt idx="1342">
                  <c:v>37504</c:v>
                </c:pt>
                <c:pt idx="1343">
                  <c:v>37505</c:v>
                </c:pt>
                <c:pt idx="1344">
                  <c:v>37506</c:v>
                </c:pt>
                <c:pt idx="1345">
                  <c:v>37507</c:v>
                </c:pt>
                <c:pt idx="1346">
                  <c:v>37508</c:v>
                </c:pt>
                <c:pt idx="1347">
                  <c:v>37509</c:v>
                </c:pt>
                <c:pt idx="1348">
                  <c:v>37510</c:v>
                </c:pt>
                <c:pt idx="1349">
                  <c:v>37511</c:v>
                </c:pt>
                <c:pt idx="1350">
                  <c:v>37512</c:v>
                </c:pt>
                <c:pt idx="1351">
                  <c:v>37513</c:v>
                </c:pt>
                <c:pt idx="1352">
                  <c:v>37514</c:v>
                </c:pt>
                <c:pt idx="1353">
                  <c:v>37515</c:v>
                </c:pt>
                <c:pt idx="1354">
                  <c:v>37516</c:v>
                </c:pt>
                <c:pt idx="1355">
                  <c:v>37517</c:v>
                </c:pt>
                <c:pt idx="1356">
                  <c:v>37518</c:v>
                </c:pt>
                <c:pt idx="1357">
                  <c:v>37519</c:v>
                </c:pt>
                <c:pt idx="1358">
                  <c:v>37520</c:v>
                </c:pt>
                <c:pt idx="1359">
                  <c:v>37521</c:v>
                </c:pt>
                <c:pt idx="1360">
                  <c:v>37522</c:v>
                </c:pt>
                <c:pt idx="1361">
                  <c:v>37523</c:v>
                </c:pt>
                <c:pt idx="1362">
                  <c:v>37524</c:v>
                </c:pt>
                <c:pt idx="1363">
                  <c:v>37525</c:v>
                </c:pt>
                <c:pt idx="1364">
                  <c:v>37526</c:v>
                </c:pt>
                <c:pt idx="1365">
                  <c:v>37527</c:v>
                </c:pt>
                <c:pt idx="1366">
                  <c:v>37528</c:v>
                </c:pt>
                <c:pt idx="1367">
                  <c:v>37529</c:v>
                </c:pt>
                <c:pt idx="1368">
                  <c:v>37530</c:v>
                </c:pt>
                <c:pt idx="1369">
                  <c:v>37531</c:v>
                </c:pt>
                <c:pt idx="1370">
                  <c:v>37532</c:v>
                </c:pt>
                <c:pt idx="1371">
                  <c:v>37533</c:v>
                </c:pt>
                <c:pt idx="1372">
                  <c:v>37534</c:v>
                </c:pt>
                <c:pt idx="1373">
                  <c:v>37535</c:v>
                </c:pt>
                <c:pt idx="1374">
                  <c:v>37536</c:v>
                </c:pt>
                <c:pt idx="1375">
                  <c:v>37537</c:v>
                </c:pt>
                <c:pt idx="1376">
                  <c:v>37538</c:v>
                </c:pt>
                <c:pt idx="1377">
                  <c:v>37539</c:v>
                </c:pt>
                <c:pt idx="1378">
                  <c:v>37540</c:v>
                </c:pt>
                <c:pt idx="1379">
                  <c:v>37541</c:v>
                </c:pt>
                <c:pt idx="1380">
                  <c:v>37542</c:v>
                </c:pt>
                <c:pt idx="1381">
                  <c:v>37543</c:v>
                </c:pt>
                <c:pt idx="1382">
                  <c:v>37544</c:v>
                </c:pt>
                <c:pt idx="1383">
                  <c:v>37545</c:v>
                </c:pt>
                <c:pt idx="1384">
                  <c:v>37546</c:v>
                </c:pt>
                <c:pt idx="1385">
                  <c:v>37547</c:v>
                </c:pt>
                <c:pt idx="1386">
                  <c:v>37548</c:v>
                </c:pt>
                <c:pt idx="1387">
                  <c:v>37549</c:v>
                </c:pt>
                <c:pt idx="1388">
                  <c:v>37550</c:v>
                </c:pt>
                <c:pt idx="1389">
                  <c:v>37551</c:v>
                </c:pt>
                <c:pt idx="1390">
                  <c:v>37552</c:v>
                </c:pt>
                <c:pt idx="1391">
                  <c:v>37553</c:v>
                </c:pt>
                <c:pt idx="1392">
                  <c:v>37554</c:v>
                </c:pt>
                <c:pt idx="1393">
                  <c:v>37555</c:v>
                </c:pt>
                <c:pt idx="1394">
                  <c:v>37556</c:v>
                </c:pt>
                <c:pt idx="1395">
                  <c:v>37557</c:v>
                </c:pt>
                <c:pt idx="1396">
                  <c:v>37558</c:v>
                </c:pt>
                <c:pt idx="1397">
                  <c:v>37559</c:v>
                </c:pt>
                <c:pt idx="1398">
                  <c:v>37560</c:v>
                </c:pt>
                <c:pt idx="1399">
                  <c:v>37561</c:v>
                </c:pt>
                <c:pt idx="1400">
                  <c:v>37562</c:v>
                </c:pt>
                <c:pt idx="1401">
                  <c:v>37563</c:v>
                </c:pt>
                <c:pt idx="1402">
                  <c:v>37564</c:v>
                </c:pt>
                <c:pt idx="1403">
                  <c:v>37565</c:v>
                </c:pt>
                <c:pt idx="1404">
                  <c:v>37566</c:v>
                </c:pt>
                <c:pt idx="1405">
                  <c:v>37567</c:v>
                </c:pt>
                <c:pt idx="1406">
                  <c:v>37568</c:v>
                </c:pt>
                <c:pt idx="1407">
                  <c:v>37569</c:v>
                </c:pt>
                <c:pt idx="1408">
                  <c:v>37570</c:v>
                </c:pt>
                <c:pt idx="1409">
                  <c:v>37571</c:v>
                </c:pt>
                <c:pt idx="1410">
                  <c:v>37572</c:v>
                </c:pt>
                <c:pt idx="1411">
                  <c:v>37573</c:v>
                </c:pt>
                <c:pt idx="1412">
                  <c:v>37574</c:v>
                </c:pt>
                <c:pt idx="1413">
                  <c:v>37575</c:v>
                </c:pt>
                <c:pt idx="1414">
                  <c:v>37576</c:v>
                </c:pt>
                <c:pt idx="1415">
                  <c:v>37577</c:v>
                </c:pt>
                <c:pt idx="1416">
                  <c:v>37578</c:v>
                </c:pt>
                <c:pt idx="1417">
                  <c:v>37579</c:v>
                </c:pt>
                <c:pt idx="1418">
                  <c:v>37580</c:v>
                </c:pt>
                <c:pt idx="1419">
                  <c:v>37581</c:v>
                </c:pt>
                <c:pt idx="1420">
                  <c:v>37582</c:v>
                </c:pt>
                <c:pt idx="1421">
                  <c:v>37583</c:v>
                </c:pt>
                <c:pt idx="1422">
                  <c:v>37584</c:v>
                </c:pt>
                <c:pt idx="1423">
                  <c:v>37585</c:v>
                </c:pt>
                <c:pt idx="1424">
                  <c:v>37586</c:v>
                </c:pt>
                <c:pt idx="1425">
                  <c:v>37587</c:v>
                </c:pt>
                <c:pt idx="1426">
                  <c:v>37588</c:v>
                </c:pt>
                <c:pt idx="1427">
                  <c:v>37589</c:v>
                </c:pt>
                <c:pt idx="1428">
                  <c:v>37590</c:v>
                </c:pt>
                <c:pt idx="1429">
                  <c:v>37591</c:v>
                </c:pt>
                <c:pt idx="1430">
                  <c:v>37592</c:v>
                </c:pt>
                <c:pt idx="1431">
                  <c:v>37593</c:v>
                </c:pt>
                <c:pt idx="1432">
                  <c:v>37594</c:v>
                </c:pt>
                <c:pt idx="1433">
                  <c:v>37595</c:v>
                </c:pt>
                <c:pt idx="1434">
                  <c:v>37596</c:v>
                </c:pt>
                <c:pt idx="1435">
                  <c:v>37597</c:v>
                </c:pt>
                <c:pt idx="1436">
                  <c:v>37598</c:v>
                </c:pt>
                <c:pt idx="1437">
                  <c:v>37599</c:v>
                </c:pt>
                <c:pt idx="1438">
                  <c:v>37600</c:v>
                </c:pt>
                <c:pt idx="1439">
                  <c:v>37601</c:v>
                </c:pt>
                <c:pt idx="1440">
                  <c:v>37602</c:v>
                </c:pt>
                <c:pt idx="1441">
                  <c:v>37603</c:v>
                </c:pt>
                <c:pt idx="1442">
                  <c:v>37604</c:v>
                </c:pt>
                <c:pt idx="1443">
                  <c:v>37605</c:v>
                </c:pt>
                <c:pt idx="1444">
                  <c:v>37606</c:v>
                </c:pt>
                <c:pt idx="1445">
                  <c:v>37607</c:v>
                </c:pt>
                <c:pt idx="1446">
                  <c:v>37608</c:v>
                </c:pt>
                <c:pt idx="1447">
                  <c:v>37609</c:v>
                </c:pt>
                <c:pt idx="1448">
                  <c:v>37610</c:v>
                </c:pt>
                <c:pt idx="1449">
                  <c:v>37611</c:v>
                </c:pt>
                <c:pt idx="1450">
                  <c:v>37612</c:v>
                </c:pt>
                <c:pt idx="1451">
                  <c:v>37613</c:v>
                </c:pt>
                <c:pt idx="1452">
                  <c:v>37614</c:v>
                </c:pt>
                <c:pt idx="1453">
                  <c:v>37615</c:v>
                </c:pt>
                <c:pt idx="1454">
                  <c:v>37616</c:v>
                </c:pt>
                <c:pt idx="1455">
                  <c:v>37617</c:v>
                </c:pt>
                <c:pt idx="1456">
                  <c:v>37618</c:v>
                </c:pt>
                <c:pt idx="1457">
                  <c:v>37619</c:v>
                </c:pt>
                <c:pt idx="1458">
                  <c:v>37620</c:v>
                </c:pt>
                <c:pt idx="1459">
                  <c:v>37621</c:v>
                </c:pt>
                <c:pt idx="1460">
                  <c:v>37622</c:v>
                </c:pt>
                <c:pt idx="1461">
                  <c:v>37623</c:v>
                </c:pt>
                <c:pt idx="1462">
                  <c:v>37624</c:v>
                </c:pt>
                <c:pt idx="1463">
                  <c:v>37625</c:v>
                </c:pt>
                <c:pt idx="1464">
                  <c:v>37626</c:v>
                </c:pt>
                <c:pt idx="1465">
                  <c:v>37627</c:v>
                </c:pt>
                <c:pt idx="1466">
                  <c:v>37628</c:v>
                </c:pt>
                <c:pt idx="1467">
                  <c:v>37629</c:v>
                </c:pt>
                <c:pt idx="1468">
                  <c:v>37630</c:v>
                </c:pt>
                <c:pt idx="1469">
                  <c:v>37631</c:v>
                </c:pt>
                <c:pt idx="1470">
                  <c:v>37632</c:v>
                </c:pt>
                <c:pt idx="1471">
                  <c:v>37633</c:v>
                </c:pt>
                <c:pt idx="1472">
                  <c:v>37634</c:v>
                </c:pt>
                <c:pt idx="1473">
                  <c:v>37635</c:v>
                </c:pt>
                <c:pt idx="1474">
                  <c:v>37636</c:v>
                </c:pt>
                <c:pt idx="1475">
                  <c:v>37637</c:v>
                </c:pt>
                <c:pt idx="1476">
                  <c:v>37638</c:v>
                </c:pt>
                <c:pt idx="1477">
                  <c:v>37639</c:v>
                </c:pt>
                <c:pt idx="1478">
                  <c:v>37640</c:v>
                </c:pt>
                <c:pt idx="1479">
                  <c:v>37641</c:v>
                </c:pt>
                <c:pt idx="1480">
                  <c:v>37642</c:v>
                </c:pt>
                <c:pt idx="1481">
                  <c:v>37643</c:v>
                </c:pt>
                <c:pt idx="1482">
                  <c:v>37644</c:v>
                </c:pt>
                <c:pt idx="1483">
                  <c:v>37645</c:v>
                </c:pt>
                <c:pt idx="1484">
                  <c:v>37646</c:v>
                </c:pt>
                <c:pt idx="1485">
                  <c:v>37647</c:v>
                </c:pt>
                <c:pt idx="1486">
                  <c:v>37648</c:v>
                </c:pt>
                <c:pt idx="1487">
                  <c:v>37649</c:v>
                </c:pt>
                <c:pt idx="1488">
                  <c:v>37650</c:v>
                </c:pt>
                <c:pt idx="1489">
                  <c:v>37651</c:v>
                </c:pt>
                <c:pt idx="1490">
                  <c:v>37652</c:v>
                </c:pt>
                <c:pt idx="1491">
                  <c:v>37653</c:v>
                </c:pt>
                <c:pt idx="1492">
                  <c:v>37654</c:v>
                </c:pt>
                <c:pt idx="1493">
                  <c:v>37655</c:v>
                </c:pt>
                <c:pt idx="1494">
                  <c:v>37656</c:v>
                </c:pt>
                <c:pt idx="1495">
                  <c:v>37657</c:v>
                </c:pt>
                <c:pt idx="1496">
                  <c:v>37658</c:v>
                </c:pt>
                <c:pt idx="1497">
                  <c:v>37659</c:v>
                </c:pt>
                <c:pt idx="1498">
                  <c:v>37660</c:v>
                </c:pt>
                <c:pt idx="1499">
                  <c:v>37661</c:v>
                </c:pt>
                <c:pt idx="1500">
                  <c:v>37662</c:v>
                </c:pt>
                <c:pt idx="1501">
                  <c:v>37663</c:v>
                </c:pt>
                <c:pt idx="1502">
                  <c:v>37664</c:v>
                </c:pt>
                <c:pt idx="1503">
                  <c:v>37665</c:v>
                </c:pt>
                <c:pt idx="1504">
                  <c:v>37666</c:v>
                </c:pt>
                <c:pt idx="1505">
                  <c:v>37667</c:v>
                </c:pt>
                <c:pt idx="1506">
                  <c:v>37668</c:v>
                </c:pt>
                <c:pt idx="1507">
                  <c:v>37669</c:v>
                </c:pt>
                <c:pt idx="1508">
                  <c:v>37670</c:v>
                </c:pt>
                <c:pt idx="1509">
                  <c:v>37671</c:v>
                </c:pt>
                <c:pt idx="1510">
                  <c:v>37672</c:v>
                </c:pt>
                <c:pt idx="1511">
                  <c:v>37673</c:v>
                </c:pt>
                <c:pt idx="1512">
                  <c:v>37674</c:v>
                </c:pt>
                <c:pt idx="1513">
                  <c:v>37675</c:v>
                </c:pt>
                <c:pt idx="1514">
                  <c:v>37676</c:v>
                </c:pt>
                <c:pt idx="1515">
                  <c:v>37677</c:v>
                </c:pt>
                <c:pt idx="1516">
                  <c:v>37678</c:v>
                </c:pt>
                <c:pt idx="1517">
                  <c:v>37679</c:v>
                </c:pt>
                <c:pt idx="1518">
                  <c:v>37680</c:v>
                </c:pt>
                <c:pt idx="1519">
                  <c:v>37681</c:v>
                </c:pt>
                <c:pt idx="1520">
                  <c:v>37682</c:v>
                </c:pt>
                <c:pt idx="1521">
                  <c:v>37683</c:v>
                </c:pt>
                <c:pt idx="1522">
                  <c:v>37684</c:v>
                </c:pt>
                <c:pt idx="1523">
                  <c:v>37685</c:v>
                </c:pt>
                <c:pt idx="1524">
                  <c:v>37686</c:v>
                </c:pt>
                <c:pt idx="1525">
                  <c:v>37687</c:v>
                </c:pt>
                <c:pt idx="1526">
                  <c:v>37688</c:v>
                </c:pt>
                <c:pt idx="1527">
                  <c:v>37689</c:v>
                </c:pt>
                <c:pt idx="1528">
                  <c:v>37690</c:v>
                </c:pt>
                <c:pt idx="1529">
                  <c:v>37691</c:v>
                </c:pt>
                <c:pt idx="1530">
                  <c:v>37692</c:v>
                </c:pt>
                <c:pt idx="1531">
                  <c:v>37693</c:v>
                </c:pt>
                <c:pt idx="1532">
                  <c:v>37694</c:v>
                </c:pt>
                <c:pt idx="1533">
                  <c:v>37695</c:v>
                </c:pt>
                <c:pt idx="1534">
                  <c:v>37696</c:v>
                </c:pt>
                <c:pt idx="1535">
                  <c:v>37697</c:v>
                </c:pt>
                <c:pt idx="1536">
                  <c:v>37698</c:v>
                </c:pt>
                <c:pt idx="1537">
                  <c:v>37699</c:v>
                </c:pt>
                <c:pt idx="1538">
                  <c:v>37700</c:v>
                </c:pt>
                <c:pt idx="1539">
                  <c:v>37701</c:v>
                </c:pt>
                <c:pt idx="1540">
                  <c:v>37702</c:v>
                </c:pt>
                <c:pt idx="1541">
                  <c:v>37703</c:v>
                </c:pt>
                <c:pt idx="1542">
                  <c:v>37704</c:v>
                </c:pt>
                <c:pt idx="1543">
                  <c:v>37705</c:v>
                </c:pt>
                <c:pt idx="1544">
                  <c:v>37706</c:v>
                </c:pt>
                <c:pt idx="1545">
                  <c:v>37707</c:v>
                </c:pt>
                <c:pt idx="1546">
                  <c:v>37708</c:v>
                </c:pt>
                <c:pt idx="1547">
                  <c:v>37709</c:v>
                </c:pt>
                <c:pt idx="1548">
                  <c:v>37710</c:v>
                </c:pt>
                <c:pt idx="1549">
                  <c:v>37711</c:v>
                </c:pt>
                <c:pt idx="1550">
                  <c:v>37712</c:v>
                </c:pt>
                <c:pt idx="1551">
                  <c:v>37713</c:v>
                </c:pt>
                <c:pt idx="1552">
                  <c:v>37714</c:v>
                </c:pt>
                <c:pt idx="1553">
                  <c:v>37715</c:v>
                </c:pt>
                <c:pt idx="1554">
                  <c:v>37716</c:v>
                </c:pt>
                <c:pt idx="1555">
                  <c:v>37717</c:v>
                </c:pt>
                <c:pt idx="1556">
                  <c:v>37718</c:v>
                </c:pt>
                <c:pt idx="1557">
                  <c:v>37719</c:v>
                </c:pt>
                <c:pt idx="1558">
                  <c:v>37720</c:v>
                </c:pt>
                <c:pt idx="1559">
                  <c:v>37721</c:v>
                </c:pt>
                <c:pt idx="1560">
                  <c:v>37722</c:v>
                </c:pt>
                <c:pt idx="1561">
                  <c:v>37723</c:v>
                </c:pt>
                <c:pt idx="1562">
                  <c:v>37724</c:v>
                </c:pt>
                <c:pt idx="1563">
                  <c:v>37725</c:v>
                </c:pt>
                <c:pt idx="1564">
                  <c:v>37726</c:v>
                </c:pt>
                <c:pt idx="1565">
                  <c:v>37727</c:v>
                </c:pt>
                <c:pt idx="1566">
                  <c:v>37728</c:v>
                </c:pt>
                <c:pt idx="1567">
                  <c:v>37729</c:v>
                </c:pt>
                <c:pt idx="1568">
                  <c:v>37730</c:v>
                </c:pt>
                <c:pt idx="1569">
                  <c:v>37731</c:v>
                </c:pt>
                <c:pt idx="1570">
                  <c:v>37732</c:v>
                </c:pt>
                <c:pt idx="1571">
                  <c:v>37733</c:v>
                </c:pt>
                <c:pt idx="1572">
                  <c:v>37734</c:v>
                </c:pt>
                <c:pt idx="1573">
                  <c:v>37735</c:v>
                </c:pt>
                <c:pt idx="1574">
                  <c:v>37736</c:v>
                </c:pt>
                <c:pt idx="1575">
                  <c:v>37737</c:v>
                </c:pt>
                <c:pt idx="1576">
                  <c:v>37738</c:v>
                </c:pt>
                <c:pt idx="1577">
                  <c:v>37739</c:v>
                </c:pt>
                <c:pt idx="1578">
                  <c:v>37740</c:v>
                </c:pt>
                <c:pt idx="1579">
                  <c:v>37741</c:v>
                </c:pt>
                <c:pt idx="1580">
                  <c:v>37742</c:v>
                </c:pt>
                <c:pt idx="1581">
                  <c:v>37743</c:v>
                </c:pt>
                <c:pt idx="1582">
                  <c:v>37744</c:v>
                </c:pt>
                <c:pt idx="1583">
                  <c:v>37745</c:v>
                </c:pt>
                <c:pt idx="1584">
                  <c:v>37746</c:v>
                </c:pt>
                <c:pt idx="1585">
                  <c:v>37747</c:v>
                </c:pt>
                <c:pt idx="1586">
                  <c:v>37748</c:v>
                </c:pt>
                <c:pt idx="1587">
                  <c:v>37749</c:v>
                </c:pt>
                <c:pt idx="1588">
                  <c:v>37750</c:v>
                </c:pt>
                <c:pt idx="1589">
                  <c:v>37751</c:v>
                </c:pt>
                <c:pt idx="1590">
                  <c:v>37752</c:v>
                </c:pt>
                <c:pt idx="1591">
                  <c:v>37753</c:v>
                </c:pt>
                <c:pt idx="1592">
                  <c:v>37754</c:v>
                </c:pt>
                <c:pt idx="1593">
                  <c:v>37755</c:v>
                </c:pt>
                <c:pt idx="1594">
                  <c:v>37756</c:v>
                </c:pt>
                <c:pt idx="1595">
                  <c:v>37757</c:v>
                </c:pt>
                <c:pt idx="1596">
                  <c:v>37758</c:v>
                </c:pt>
                <c:pt idx="1597">
                  <c:v>37759</c:v>
                </c:pt>
                <c:pt idx="1598">
                  <c:v>37760</c:v>
                </c:pt>
                <c:pt idx="1599">
                  <c:v>37761</c:v>
                </c:pt>
                <c:pt idx="1600">
                  <c:v>37762</c:v>
                </c:pt>
                <c:pt idx="1601">
                  <c:v>37763</c:v>
                </c:pt>
                <c:pt idx="1602">
                  <c:v>37764</c:v>
                </c:pt>
                <c:pt idx="1603">
                  <c:v>37765</c:v>
                </c:pt>
                <c:pt idx="1604">
                  <c:v>37766</c:v>
                </c:pt>
                <c:pt idx="1605">
                  <c:v>37767</c:v>
                </c:pt>
                <c:pt idx="1606">
                  <c:v>37768</c:v>
                </c:pt>
                <c:pt idx="1607">
                  <c:v>37769</c:v>
                </c:pt>
                <c:pt idx="1608">
                  <c:v>37770</c:v>
                </c:pt>
                <c:pt idx="1609">
                  <c:v>37771</c:v>
                </c:pt>
                <c:pt idx="1610">
                  <c:v>37772</c:v>
                </c:pt>
                <c:pt idx="1611">
                  <c:v>37773</c:v>
                </c:pt>
                <c:pt idx="1612">
                  <c:v>37774</c:v>
                </c:pt>
                <c:pt idx="1613">
                  <c:v>37775</c:v>
                </c:pt>
                <c:pt idx="1614">
                  <c:v>37776</c:v>
                </c:pt>
                <c:pt idx="1615">
                  <c:v>37777</c:v>
                </c:pt>
                <c:pt idx="1616">
                  <c:v>37778</c:v>
                </c:pt>
                <c:pt idx="1617">
                  <c:v>37779</c:v>
                </c:pt>
                <c:pt idx="1618">
                  <c:v>37780</c:v>
                </c:pt>
                <c:pt idx="1619">
                  <c:v>37781</c:v>
                </c:pt>
                <c:pt idx="1620">
                  <c:v>37782</c:v>
                </c:pt>
                <c:pt idx="1621">
                  <c:v>37783</c:v>
                </c:pt>
                <c:pt idx="1622">
                  <c:v>37784</c:v>
                </c:pt>
                <c:pt idx="1623">
                  <c:v>37785</c:v>
                </c:pt>
                <c:pt idx="1624">
                  <c:v>37786</c:v>
                </c:pt>
                <c:pt idx="1625">
                  <c:v>37787</c:v>
                </c:pt>
                <c:pt idx="1626">
                  <c:v>37788</c:v>
                </c:pt>
                <c:pt idx="1627">
                  <c:v>37789</c:v>
                </c:pt>
                <c:pt idx="1628">
                  <c:v>37790</c:v>
                </c:pt>
                <c:pt idx="1629">
                  <c:v>37791</c:v>
                </c:pt>
                <c:pt idx="1630">
                  <c:v>37792</c:v>
                </c:pt>
                <c:pt idx="1631">
                  <c:v>37793</c:v>
                </c:pt>
                <c:pt idx="1632">
                  <c:v>37794</c:v>
                </c:pt>
                <c:pt idx="1633">
                  <c:v>37795</c:v>
                </c:pt>
                <c:pt idx="1634">
                  <c:v>37796</c:v>
                </c:pt>
                <c:pt idx="1635">
                  <c:v>37797</c:v>
                </c:pt>
                <c:pt idx="1636">
                  <c:v>37798</c:v>
                </c:pt>
                <c:pt idx="1637">
                  <c:v>37799</c:v>
                </c:pt>
                <c:pt idx="1638">
                  <c:v>37800</c:v>
                </c:pt>
                <c:pt idx="1639">
                  <c:v>37801</c:v>
                </c:pt>
              </c:numCache>
            </c:numRef>
          </c:cat>
          <c:val>
            <c:numRef>
              <c:f>Sheet8!$E$6:$E$1645</c:f>
              <c:numCache>
                <c:formatCode>General</c:formatCode>
                <c:ptCount val="1640"/>
                <c:pt idx="365">
                  <c:v>270.41000000000003</c:v>
                </c:pt>
                <c:pt idx="366">
                  <c:v>270.39999999999998</c:v>
                </c:pt>
                <c:pt idx="367">
                  <c:v>270.38</c:v>
                </c:pt>
                <c:pt idx="368">
                  <c:v>270.36</c:v>
                </c:pt>
                <c:pt idx="369">
                  <c:v>270.32</c:v>
                </c:pt>
                <c:pt idx="370">
                  <c:v>270.27999999999997</c:v>
                </c:pt>
                <c:pt idx="371">
                  <c:v>270.24</c:v>
                </c:pt>
                <c:pt idx="372">
                  <c:v>270.2</c:v>
                </c:pt>
                <c:pt idx="373">
                  <c:v>270.16000000000003</c:v>
                </c:pt>
                <c:pt idx="374">
                  <c:v>270.12</c:v>
                </c:pt>
                <c:pt idx="375">
                  <c:v>270.06</c:v>
                </c:pt>
                <c:pt idx="376">
                  <c:v>270.02</c:v>
                </c:pt>
                <c:pt idx="377">
                  <c:v>269.99</c:v>
                </c:pt>
                <c:pt idx="378">
                  <c:v>269.98</c:v>
                </c:pt>
                <c:pt idx="379">
                  <c:v>269.95999999999998</c:v>
                </c:pt>
                <c:pt idx="380">
                  <c:v>269.94</c:v>
                </c:pt>
                <c:pt idx="381">
                  <c:v>269.93</c:v>
                </c:pt>
                <c:pt idx="382">
                  <c:v>269.91000000000003</c:v>
                </c:pt>
                <c:pt idx="383">
                  <c:v>269.87</c:v>
                </c:pt>
                <c:pt idx="384">
                  <c:v>269.83</c:v>
                </c:pt>
                <c:pt idx="385">
                  <c:v>269.79000000000002</c:v>
                </c:pt>
                <c:pt idx="386">
                  <c:v>269.73</c:v>
                </c:pt>
                <c:pt idx="387">
                  <c:v>269.68</c:v>
                </c:pt>
                <c:pt idx="388">
                  <c:v>269.63</c:v>
                </c:pt>
                <c:pt idx="389">
                  <c:v>269.58</c:v>
                </c:pt>
                <c:pt idx="390">
                  <c:v>269.51</c:v>
                </c:pt>
                <c:pt idx="391">
                  <c:v>269.44</c:v>
                </c:pt>
                <c:pt idx="392">
                  <c:v>269.37</c:v>
                </c:pt>
                <c:pt idx="393">
                  <c:v>269.32</c:v>
                </c:pt>
                <c:pt idx="394">
                  <c:v>269.27999999999997</c:v>
                </c:pt>
                <c:pt idx="395">
                  <c:v>269.24</c:v>
                </c:pt>
                <c:pt idx="396">
                  <c:v>269.2</c:v>
                </c:pt>
                <c:pt idx="397">
                  <c:v>269.18</c:v>
                </c:pt>
                <c:pt idx="398">
                  <c:v>269.17</c:v>
                </c:pt>
                <c:pt idx="399">
                  <c:v>269.16000000000003</c:v>
                </c:pt>
                <c:pt idx="400">
                  <c:v>269.13</c:v>
                </c:pt>
                <c:pt idx="401">
                  <c:v>269.11</c:v>
                </c:pt>
                <c:pt idx="402">
                  <c:v>269.08</c:v>
                </c:pt>
                <c:pt idx="403">
                  <c:v>269.02999999999997</c:v>
                </c:pt>
                <c:pt idx="404">
                  <c:v>268.98</c:v>
                </c:pt>
                <c:pt idx="405">
                  <c:v>268.93</c:v>
                </c:pt>
                <c:pt idx="406">
                  <c:v>268.86</c:v>
                </c:pt>
                <c:pt idx="407">
                  <c:v>268.79000000000002</c:v>
                </c:pt>
                <c:pt idx="408">
                  <c:v>268.72000000000003</c:v>
                </c:pt>
                <c:pt idx="409">
                  <c:v>268.67</c:v>
                </c:pt>
                <c:pt idx="410">
                  <c:v>268.60000000000002</c:v>
                </c:pt>
                <c:pt idx="411">
                  <c:v>268.52999999999997</c:v>
                </c:pt>
                <c:pt idx="412">
                  <c:v>268.45999999999998</c:v>
                </c:pt>
                <c:pt idx="413">
                  <c:v>268.39</c:v>
                </c:pt>
                <c:pt idx="414">
                  <c:v>268.32</c:v>
                </c:pt>
                <c:pt idx="415">
                  <c:v>268.27</c:v>
                </c:pt>
                <c:pt idx="416">
                  <c:v>268.23</c:v>
                </c:pt>
                <c:pt idx="417">
                  <c:v>268.18</c:v>
                </c:pt>
                <c:pt idx="418">
                  <c:v>268.13</c:v>
                </c:pt>
                <c:pt idx="419">
                  <c:v>268.07</c:v>
                </c:pt>
                <c:pt idx="420">
                  <c:v>268.01</c:v>
                </c:pt>
                <c:pt idx="421">
                  <c:v>267.95999999999998</c:v>
                </c:pt>
                <c:pt idx="422">
                  <c:v>267.92</c:v>
                </c:pt>
                <c:pt idx="423">
                  <c:v>267.87</c:v>
                </c:pt>
                <c:pt idx="424">
                  <c:v>267.73</c:v>
                </c:pt>
                <c:pt idx="425">
                  <c:v>267.66000000000003</c:v>
                </c:pt>
                <c:pt idx="426">
                  <c:v>267.58</c:v>
                </c:pt>
                <c:pt idx="427">
                  <c:v>267.52</c:v>
                </c:pt>
                <c:pt idx="428">
                  <c:v>267.45999999999998</c:v>
                </c:pt>
                <c:pt idx="429">
                  <c:v>267.39999999999998</c:v>
                </c:pt>
                <c:pt idx="430">
                  <c:v>267.33</c:v>
                </c:pt>
                <c:pt idx="431">
                  <c:v>267.25</c:v>
                </c:pt>
                <c:pt idx="432">
                  <c:v>267.17</c:v>
                </c:pt>
                <c:pt idx="433">
                  <c:v>267.08999999999997</c:v>
                </c:pt>
                <c:pt idx="434">
                  <c:v>267.01</c:v>
                </c:pt>
                <c:pt idx="435">
                  <c:v>266.94</c:v>
                </c:pt>
                <c:pt idx="436">
                  <c:v>266.87</c:v>
                </c:pt>
                <c:pt idx="437">
                  <c:v>266.79000000000002</c:v>
                </c:pt>
                <c:pt idx="438">
                  <c:v>266.7</c:v>
                </c:pt>
                <c:pt idx="439">
                  <c:v>266.63</c:v>
                </c:pt>
                <c:pt idx="440">
                  <c:v>266.55</c:v>
                </c:pt>
                <c:pt idx="441">
                  <c:v>266.48</c:v>
                </c:pt>
                <c:pt idx="442">
                  <c:v>266.39999999999998</c:v>
                </c:pt>
                <c:pt idx="443">
                  <c:v>266.32</c:v>
                </c:pt>
                <c:pt idx="444">
                  <c:v>266.23</c:v>
                </c:pt>
                <c:pt idx="445">
                  <c:v>266.14</c:v>
                </c:pt>
                <c:pt idx="446">
                  <c:v>266.06</c:v>
                </c:pt>
                <c:pt idx="447">
                  <c:v>265.99</c:v>
                </c:pt>
                <c:pt idx="448">
                  <c:v>265.91000000000003</c:v>
                </c:pt>
                <c:pt idx="449">
                  <c:v>265.89999999999998</c:v>
                </c:pt>
                <c:pt idx="450">
                  <c:v>265.89999999999998</c:v>
                </c:pt>
                <c:pt idx="451">
                  <c:v>265.87</c:v>
                </c:pt>
                <c:pt idx="452">
                  <c:v>265.86</c:v>
                </c:pt>
                <c:pt idx="453">
                  <c:v>265.86</c:v>
                </c:pt>
                <c:pt idx="454">
                  <c:v>265.86</c:v>
                </c:pt>
                <c:pt idx="455">
                  <c:v>265.83999999999997</c:v>
                </c:pt>
                <c:pt idx="456">
                  <c:v>265.8</c:v>
                </c:pt>
                <c:pt idx="457">
                  <c:v>265.75</c:v>
                </c:pt>
                <c:pt idx="458">
                  <c:v>265.7</c:v>
                </c:pt>
                <c:pt idx="459">
                  <c:v>265.63</c:v>
                </c:pt>
                <c:pt idx="460">
                  <c:v>265.57</c:v>
                </c:pt>
                <c:pt idx="461">
                  <c:v>265.51</c:v>
                </c:pt>
                <c:pt idx="462">
                  <c:v>265.45999999999998</c:v>
                </c:pt>
                <c:pt idx="463">
                  <c:v>265.44</c:v>
                </c:pt>
                <c:pt idx="464">
                  <c:v>265.41000000000003</c:v>
                </c:pt>
                <c:pt idx="465">
                  <c:v>265.37</c:v>
                </c:pt>
                <c:pt idx="466">
                  <c:v>265.37</c:v>
                </c:pt>
                <c:pt idx="467">
                  <c:v>265.36</c:v>
                </c:pt>
                <c:pt idx="468">
                  <c:v>265.36</c:v>
                </c:pt>
                <c:pt idx="469">
                  <c:v>265.37</c:v>
                </c:pt>
                <c:pt idx="470">
                  <c:v>265.38</c:v>
                </c:pt>
                <c:pt idx="471">
                  <c:v>265.39999999999998</c:v>
                </c:pt>
                <c:pt idx="472">
                  <c:v>265.41000000000003</c:v>
                </c:pt>
                <c:pt idx="473">
                  <c:v>265.41000000000003</c:v>
                </c:pt>
                <c:pt idx="474">
                  <c:v>265.39999999999998</c:v>
                </c:pt>
                <c:pt idx="475">
                  <c:v>265.38</c:v>
                </c:pt>
                <c:pt idx="476">
                  <c:v>265.38</c:v>
                </c:pt>
                <c:pt idx="477">
                  <c:v>265.36</c:v>
                </c:pt>
                <c:pt idx="478">
                  <c:v>265.33</c:v>
                </c:pt>
                <c:pt idx="479">
                  <c:v>265.31</c:v>
                </c:pt>
                <c:pt idx="480">
                  <c:v>265.27999999999997</c:v>
                </c:pt>
                <c:pt idx="481">
                  <c:v>265.25</c:v>
                </c:pt>
                <c:pt idx="482">
                  <c:v>265.20999999999998</c:v>
                </c:pt>
                <c:pt idx="483">
                  <c:v>265.16000000000003</c:v>
                </c:pt>
                <c:pt idx="484">
                  <c:v>265.12</c:v>
                </c:pt>
                <c:pt idx="485">
                  <c:v>265.08999999999997</c:v>
                </c:pt>
                <c:pt idx="486">
                  <c:v>265.05</c:v>
                </c:pt>
                <c:pt idx="487">
                  <c:v>264.99</c:v>
                </c:pt>
                <c:pt idx="488">
                  <c:v>264.95</c:v>
                </c:pt>
                <c:pt idx="489">
                  <c:v>264.91000000000003</c:v>
                </c:pt>
                <c:pt idx="490">
                  <c:v>264.89</c:v>
                </c:pt>
                <c:pt idx="491">
                  <c:v>264.88</c:v>
                </c:pt>
                <c:pt idx="492">
                  <c:v>264.86</c:v>
                </c:pt>
                <c:pt idx="493">
                  <c:v>264.85000000000002</c:v>
                </c:pt>
                <c:pt idx="494">
                  <c:v>264.8</c:v>
                </c:pt>
                <c:pt idx="495">
                  <c:v>264.76</c:v>
                </c:pt>
                <c:pt idx="496">
                  <c:v>264.73</c:v>
                </c:pt>
                <c:pt idx="497">
                  <c:v>264.7</c:v>
                </c:pt>
                <c:pt idx="498">
                  <c:v>264.70999999999998</c:v>
                </c:pt>
                <c:pt idx="499">
                  <c:v>264.72000000000003</c:v>
                </c:pt>
                <c:pt idx="500">
                  <c:v>264.73</c:v>
                </c:pt>
                <c:pt idx="501">
                  <c:v>264.73</c:v>
                </c:pt>
                <c:pt idx="502">
                  <c:v>264.74</c:v>
                </c:pt>
                <c:pt idx="503">
                  <c:v>264.75</c:v>
                </c:pt>
                <c:pt idx="504">
                  <c:v>264.77</c:v>
                </c:pt>
                <c:pt idx="505">
                  <c:v>264.8</c:v>
                </c:pt>
                <c:pt idx="506">
                  <c:v>264.85000000000002</c:v>
                </c:pt>
                <c:pt idx="507">
                  <c:v>264.93</c:v>
                </c:pt>
                <c:pt idx="508">
                  <c:v>265.02999999999997</c:v>
                </c:pt>
                <c:pt idx="509">
                  <c:v>265.14</c:v>
                </c:pt>
                <c:pt idx="510">
                  <c:v>265.23</c:v>
                </c:pt>
                <c:pt idx="511">
                  <c:v>265.33999999999997</c:v>
                </c:pt>
                <c:pt idx="512">
                  <c:v>265.45999999999998</c:v>
                </c:pt>
                <c:pt idx="513">
                  <c:v>265.61</c:v>
                </c:pt>
                <c:pt idx="514">
                  <c:v>265.75</c:v>
                </c:pt>
                <c:pt idx="515">
                  <c:v>265.92</c:v>
                </c:pt>
                <c:pt idx="516">
                  <c:v>266.07</c:v>
                </c:pt>
                <c:pt idx="517">
                  <c:v>266.18</c:v>
                </c:pt>
                <c:pt idx="518">
                  <c:v>266.26</c:v>
                </c:pt>
                <c:pt idx="519">
                  <c:v>266.32</c:v>
                </c:pt>
                <c:pt idx="520">
                  <c:v>266.38</c:v>
                </c:pt>
                <c:pt idx="521">
                  <c:v>266.47000000000003</c:v>
                </c:pt>
                <c:pt idx="522">
                  <c:v>266.60000000000002</c:v>
                </c:pt>
                <c:pt idx="523">
                  <c:v>266.73</c:v>
                </c:pt>
                <c:pt idx="524">
                  <c:v>266.82</c:v>
                </c:pt>
                <c:pt idx="525">
                  <c:v>266.91000000000003</c:v>
                </c:pt>
                <c:pt idx="526">
                  <c:v>266.99</c:v>
                </c:pt>
                <c:pt idx="527">
                  <c:v>267.07</c:v>
                </c:pt>
                <c:pt idx="528">
                  <c:v>267.16000000000003</c:v>
                </c:pt>
                <c:pt idx="529">
                  <c:v>267.26</c:v>
                </c:pt>
                <c:pt idx="530">
                  <c:v>267.38</c:v>
                </c:pt>
                <c:pt idx="531">
                  <c:v>267.45999999999998</c:v>
                </c:pt>
                <c:pt idx="532">
                  <c:v>267.52</c:v>
                </c:pt>
                <c:pt idx="533">
                  <c:v>267.57</c:v>
                </c:pt>
                <c:pt idx="534">
                  <c:v>267.58999999999997</c:v>
                </c:pt>
                <c:pt idx="535">
                  <c:v>267.61</c:v>
                </c:pt>
                <c:pt idx="536">
                  <c:v>267.64999999999998</c:v>
                </c:pt>
                <c:pt idx="537">
                  <c:v>267.7</c:v>
                </c:pt>
                <c:pt idx="538">
                  <c:v>267.75</c:v>
                </c:pt>
                <c:pt idx="539">
                  <c:v>267.82</c:v>
                </c:pt>
                <c:pt idx="540">
                  <c:v>267.86</c:v>
                </c:pt>
                <c:pt idx="541">
                  <c:v>267.92</c:v>
                </c:pt>
                <c:pt idx="542">
                  <c:v>267.95999999999998</c:v>
                </c:pt>
                <c:pt idx="543">
                  <c:v>268.01</c:v>
                </c:pt>
                <c:pt idx="544">
                  <c:v>268.07</c:v>
                </c:pt>
                <c:pt idx="545">
                  <c:v>268.13</c:v>
                </c:pt>
                <c:pt idx="546">
                  <c:v>268.17</c:v>
                </c:pt>
                <c:pt idx="547">
                  <c:v>268.2</c:v>
                </c:pt>
                <c:pt idx="548">
                  <c:v>268.24</c:v>
                </c:pt>
                <c:pt idx="549">
                  <c:v>268.27</c:v>
                </c:pt>
                <c:pt idx="550">
                  <c:v>268.27</c:v>
                </c:pt>
                <c:pt idx="551">
                  <c:v>268.26</c:v>
                </c:pt>
                <c:pt idx="552">
                  <c:v>268.26</c:v>
                </c:pt>
                <c:pt idx="553">
                  <c:v>268.24</c:v>
                </c:pt>
                <c:pt idx="554">
                  <c:v>268.22000000000003</c:v>
                </c:pt>
                <c:pt idx="555">
                  <c:v>268.18</c:v>
                </c:pt>
                <c:pt idx="556">
                  <c:v>268.14</c:v>
                </c:pt>
                <c:pt idx="557">
                  <c:v>268.08</c:v>
                </c:pt>
                <c:pt idx="558">
                  <c:v>268.01</c:v>
                </c:pt>
                <c:pt idx="559">
                  <c:v>267.95</c:v>
                </c:pt>
                <c:pt idx="560">
                  <c:v>267.89</c:v>
                </c:pt>
                <c:pt idx="561">
                  <c:v>267.87</c:v>
                </c:pt>
                <c:pt idx="562">
                  <c:v>267.88</c:v>
                </c:pt>
                <c:pt idx="563">
                  <c:v>267.86</c:v>
                </c:pt>
                <c:pt idx="564">
                  <c:v>267.89</c:v>
                </c:pt>
                <c:pt idx="565">
                  <c:v>267.93</c:v>
                </c:pt>
                <c:pt idx="566">
                  <c:v>267.98</c:v>
                </c:pt>
                <c:pt idx="567">
                  <c:v>268.01</c:v>
                </c:pt>
                <c:pt idx="568">
                  <c:v>268.05</c:v>
                </c:pt>
                <c:pt idx="569">
                  <c:v>268.07</c:v>
                </c:pt>
                <c:pt idx="570">
                  <c:v>268.11</c:v>
                </c:pt>
                <c:pt idx="571">
                  <c:v>268.14999999999998</c:v>
                </c:pt>
                <c:pt idx="572">
                  <c:v>268.20999999999998</c:v>
                </c:pt>
                <c:pt idx="573">
                  <c:v>268.27</c:v>
                </c:pt>
                <c:pt idx="574">
                  <c:v>268.33999999999997</c:v>
                </c:pt>
                <c:pt idx="575">
                  <c:v>268.38</c:v>
                </c:pt>
                <c:pt idx="576">
                  <c:v>268.41000000000003</c:v>
                </c:pt>
                <c:pt idx="577">
                  <c:v>268.39999999999998</c:v>
                </c:pt>
                <c:pt idx="578">
                  <c:v>268.41000000000003</c:v>
                </c:pt>
                <c:pt idx="579">
                  <c:v>268.43</c:v>
                </c:pt>
                <c:pt idx="580">
                  <c:v>268.45999999999998</c:v>
                </c:pt>
                <c:pt idx="581">
                  <c:v>268.49</c:v>
                </c:pt>
                <c:pt idx="582">
                  <c:v>268.52</c:v>
                </c:pt>
                <c:pt idx="583">
                  <c:v>268.57</c:v>
                </c:pt>
                <c:pt idx="584">
                  <c:v>268.64</c:v>
                </c:pt>
                <c:pt idx="585">
                  <c:v>268.67</c:v>
                </c:pt>
                <c:pt idx="586">
                  <c:v>268.69</c:v>
                </c:pt>
                <c:pt idx="587">
                  <c:v>268.68</c:v>
                </c:pt>
                <c:pt idx="588">
                  <c:v>268.69</c:v>
                </c:pt>
                <c:pt idx="589">
                  <c:v>268.72000000000003</c:v>
                </c:pt>
                <c:pt idx="590">
                  <c:v>268.76</c:v>
                </c:pt>
                <c:pt idx="591">
                  <c:v>268.77999999999997</c:v>
                </c:pt>
                <c:pt idx="592">
                  <c:v>268.79000000000002</c:v>
                </c:pt>
                <c:pt idx="593">
                  <c:v>268.83999999999997</c:v>
                </c:pt>
                <c:pt idx="594">
                  <c:v>268.88</c:v>
                </c:pt>
                <c:pt idx="595">
                  <c:v>268.93</c:v>
                </c:pt>
                <c:pt idx="596">
                  <c:v>268.99</c:v>
                </c:pt>
                <c:pt idx="597">
                  <c:v>269.04000000000002</c:v>
                </c:pt>
                <c:pt idx="598">
                  <c:v>269.08999999999997</c:v>
                </c:pt>
                <c:pt idx="599">
                  <c:v>269.17</c:v>
                </c:pt>
                <c:pt idx="600">
                  <c:v>269.24</c:v>
                </c:pt>
                <c:pt idx="601">
                  <c:v>269.3</c:v>
                </c:pt>
                <c:pt idx="602">
                  <c:v>269.35000000000002</c:v>
                </c:pt>
                <c:pt idx="603">
                  <c:v>269.41000000000003</c:v>
                </c:pt>
                <c:pt idx="604">
                  <c:v>269.45999999999998</c:v>
                </c:pt>
                <c:pt idx="605">
                  <c:v>269.47000000000003</c:v>
                </c:pt>
                <c:pt idx="606">
                  <c:v>269.48</c:v>
                </c:pt>
                <c:pt idx="607">
                  <c:v>269.5</c:v>
                </c:pt>
                <c:pt idx="608">
                  <c:v>269.52999999999997</c:v>
                </c:pt>
                <c:pt idx="609">
                  <c:v>269.60000000000002</c:v>
                </c:pt>
                <c:pt idx="610">
                  <c:v>269.68</c:v>
                </c:pt>
                <c:pt idx="611">
                  <c:v>269.73</c:v>
                </c:pt>
                <c:pt idx="612">
                  <c:v>269.77</c:v>
                </c:pt>
                <c:pt idx="613">
                  <c:v>269.82</c:v>
                </c:pt>
                <c:pt idx="614">
                  <c:v>269.89999999999998</c:v>
                </c:pt>
                <c:pt idx="615">
                  <c:v>270</c:v>
                </c:pt>
                <c:pt idx="616">
                  <c:v>270.07</c:v>
                </c:pt>
                <c:pt idx="617">
                  <c:v>270.12</c:v>
                </c:pt>
                <c:pt idx="618">
                  <c:v>270.16000000000003</c:v>
                </c:pt>
                <c:pt idx="619">
                  <c:v>270.22000000000003</c:v>
                </c:pt>
                <c:pt idx="620">
                  <c:v>270.27999999999997</c:v>
                </c:pt>
                <c:pt idx="621">
                  <c:v>270.32</c:v>
                </c:pt>
                <c:pt idx="622">
                  <c:v>270.33999999999997</c:v>
                </c:pt>
                <c:pt idx="623">
                  <c:v>270.36</c:v>
                </c:pt>
                <c:pt idx="624">
                  <c:v>270.39</c:v>
                </c:pt>
                <c:pt idx="625">
                  <c:v>270.41000000000003</c:v>
                </c:pt>
                <c:pt idx="626">
                  <c:v>270.43</c:v>
                </c:pt>
                <c:pt idx="627">
                  <c:v>270.45999999999998</c:v>
                </c:pt>
                <c:pt idx="628">
                  <c:v>270.49</c:v>
                </c:pt>
                <c:pt idx="629">
                  <c:v>270.51</c:v>
                </c:pt>
                <c:pt idx="630">
                  <c:v>270.52999999999997</c:v>
                </c:pt>
                <c:pt idx="631">
                  <c:v>270.57</c:v>
                </c:pt>
                <c:pt idx="632">
                  <c:v>270.63</c:v>
                </c:pt>
                <c:pt idx="633">
                  <c:v>270.7</c:v>
                </c:pt>
                <c:pt idx="634">
                  <c:v>270.76</c:v>
                </c:pt>
                <c:pt idx="635">
                  <c:v>270.86</c:v>
                </c:pt>
                <c:pt idx="636">
                  <c:v>270.91000000000003</c:v>
                </c:pt>
                <c:pt idx="637">
                  <c:v>270.89999999999998</c:v>
                </c:pt>
                <c:pt idx="638">
                  <c:v>270.88</c:v>
                </c:pt>
                <c:pt idx="639">
                  <c:v>270.88</c:v>
                </c:pt>
                <c:pt idx="640">
                  <c:v>270.88</c:v>
                </c:pt>
                <c:pt idx="641">
                  <c:v>270.92</c:v>
                </c:pt>
                <c:pt idx="642">
                  <c:v>270.94</c:v>
                </c:pt>
                <c:pt idx="643">
                  <c:v>270.95999999999998</c:v>
                </c:pt>
                <c:pt idx="644">
                  <c:v>270.97000000000003</c:v>
                </c:pt>
                <c:pt idx="645">
                  <c:v>270.99</c:v>
                </c:pt>
                <c:pt idx="646">
                  <c:v>271</c:v>
                </c:pt>
                <c:pt idx="647">
                  <c:v>271.05</c:v>
                </c:pt>
                <c:pt idx="648">
                  <c:v>271.04000000000002</c:v>
                </c:pt>
                <c:pt idx="649">
                  <c:v>271.01</c:v>
                </c:pt>
                <c:pt idx="650">
                  <c:v>271.02</c:v>
                </c:pt>
                <c:pt idx="651">
                  <c:v>271.02</c:v>
                </c:pt>
                <c:pt idx="652">
                  <c:v>271.02</c:v>
                </c:pt>
                <c:pt idx="653">
                  <c:v>271.02</c:v>
                </c:pt>
                <c:pt idx="654">
                  <c:v>271.02</c:v>
                </c:pt>
                <c:pt idx="655">
                  <c:v>271.02999999999997</c:v>
                </c:pt>
                <c:pt idx="656">
                  <c:v>271</c:v>
                </c:pt>
                <c:pt idx="657">
                  <c:v>271</c:v>
                </c:pt>
                <c:pt idx="658">
                  <c:v>271</c:v>
                </c:pt>
                <c:pt idx="659">
                  <c:v>271.02</c:v>
                </c:pt>
                <c:pt idx="660">
                  <c:v>271.02</c:v>
                </c:pt>
                <c:pt idx="661">
                  <c:v>271.01</c:v>
                </c:pt>
                <c:pt idx="662">
                  <c:v>271.02999999999997</c:v>
                </c:pt>
                <c:pt idx="663">
                  <c:v>271.02999999999997</c:v>
                </c:pt>
                <c:pt idx="664">
                  <c:v>271.02999999999997</c:v>
                </c:pt>
                <c:pt idx="665">
                  <c:v>271.02</c:v>
                </c:pt>
                <c:pt idx="666">
                  <c:v>271.01</c:v>
                </c:pt>
                <c:pt idx="667">
                  <c:v>271.02</c:v>
                </c:pt>
                <c:pt idx="668">
                  <c:v>271.02</c:v>
                </c:pt>
                <c:pt idx="669">
                  <c:v>271.02999999999997</c:v>
                </c:pt>
                <c:pt idx="670">
                  <c:v>271.02999999999997</c:v>
                </c:pt>
                <c:pt idx="671">
                  <c:v>271.02999999999997</c:v>
                </c:pt>
                <c:pt idx="672">
                  <c:v>271.02999999999997</c:v>
                </c:pt>
                <c:pt idx="673">
                  <c:v>271.08</c:v>
                </c:pt>
                <c:pt idx="674">
                  <c:v>271.04000000000002</c:v>
                </c:pt>
                <c:pt idx="675">
                  <c:v>271.02999999999997</c:v>
                </c:pt>
                <c:pt idx="676">
                  <c:v>271.04000000000002</c:v>
                </c:pt>
                <c:pt idx="677">
                  <c:v>271.02</c:v>
                </c:pt>
                <c:pt idx="678">
                  <c:v>271.02</c:v>
                </c:pt>
                <c:pt idx="679">
                  <c:v>271.02</c:v>
                </c:pt>
                <c:pt idx="680">
                  <c:v>271</c:v>
                </c:pt>
                <c:pt idx="681">
                  <c:v>270.99</c:v>
                </c:pt>
                <c:pt idx="682">
                  <c:v>270.99</c:v>
                </c:pt>
                <c:pt idx="683">
                  <c:v>270.95999999999998</c:v>
                </c:pt>
                <c:pt idx="684">
                  <c:v>270.95999999999998</c:v>
                </c:pt>
                <c:pt idx="685">
                  <c:v>271</c:v>
                </c:pt>
                <c:pt idx="686">
                  <c:v>271</c:v>
                </c:pt>
                <c:pt idx="687">
                  <c:v>270.99</c:v>
                </c:pt>
                <c:pt idx="688">
                  <c:v>270.99</c:v>
                </c:pt>
                <c:pt idx="689">
                  <c:v>270.98</c:v>
                </c:pt>
                <c:pt idx="690">
                  <c:v>270.98</c:v>
                </c:pt>
                <c:pt idx="691">
                  <c:v>270.95</c:v>
                </c:pt>
                <c:pt idx="692">
                  <c:v>270.93</c:v>
                </c:pt>
                <c:pt idx="693">
                  <c:v>270.91000000000003</c:v>
                </c:pt>
                <c:pt idx="694">
                  <c:v>270.89999999999998</c:v>
                </c:pt>
                <c:pt idx="695">
                  <c:v>270.88</c:v>
                </c:pt>
                <c:pt idx="696">
                  <c:v>270.86</c:v>
                </c:pt>
                <c:pt idx="697">
                  <c:v>270.85000000000002</c:v>
                </c:pt>
                <c:pt idx="698">
                  <c:v>270.86</c:v>
                </c:pt>
                <c:pt idx="699">
                  <c:v>270.87</c:v>
                </c:pt>
                <c:pt idx="700">
                  <c:v>270.87</c:v>
                </c:pt>
                <c:pt idx="701">
                  <c:v>270.86</c:v>
                </c:pt>
                <c:pt idx="702">
                  <c:v>270.86</c:v>
                </c:pt>
                <c:pt idx="703">
                  <c:v>270.85000000000002</c:v>
                </c:pt>
                <c:pt idx="704">
                  <c:v>270.82</c:v>
                </c:pt>
                <c:pt idx="705">
                  <c:v>270.79000000000002</c:v>
                </c:pt>
                <c:pt idx="706">
                  <c:v>270.77999999999997</c:v>
                </c:pt>
                <c:pt idx="707">
                  <c:v>270.75</c:v>
                </c:pt>
                <c:pt idx="708">
                  <c:v>270.73</c:v>
                </c:pt>
                <c:pt idx="709">
                  <c:v>270.73</c:v>
                </c:pt>
                <c:pt idx="710">
                  <c:v>270.70999999999998</c:v>
                </c:pt>
                <c:pt idx="711">
                  <c:v>270.69</c:v>
                </c:pt>
                <c:pt idx="712">
                  <c:v>270.67</c:v>
                </c:pt>
                <c:pt idx="713">
                  <c:v>270.64</c:v>
                </c:pt>
                <c:pt idx="714">
                  <c:v>270.61</c:v>
                </c:pt>
                <c:pt idx="715">
                  <c:v>270.57</c:v>
                </c:pt>
                <c:pt idx="716">
                  <c:v>270.52999999999997</c:v>
                </c:pt>
                <c:pt idx="717">
                  <c:v>270.48</c:v>
                </c:pt>
                <c:pt idx="718">
                  <c:v>270.42</c:v>
                </c:pt>
                <c:pt idx="719">
                  <c:v>270.36</c:v>
                </c:pt>
                <c:pt idx="720">
                  <c:v>270.3</c:v>
                </c:pt>
                <c:pt idx="721">
                  <c:v>270.25</c:v>
                </c:pt>
                <c:pt idx="722">
                  <c:v>270.19</c:v>
                </c:pt>
                <c:pt idx="723">
                  <c:v>270.14</c:v>
                </c:pt>
                <c:pt idx="724">
                  <c:v>270.08999999999997</c:v>
                </c:pt>
                <c:pt idx="725">
                  <c:v>270.04000000000002</c:v>
                </c:pt>
                <c:pt idx="726">
                  <c:v>270</c:v>
                </c:pt>
                <c:pt idx="727">
                  <c:v>269.95999999999998</c:v>
                </c:pt>
                <c:pt idx="728">
                  <c:v>269.94</c:v>
                </c:pt>
                <c:pt idx="729">
                  <c:v>269.92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Sheet8!$F$5</c:f>
              <c:strCache>
                <c:ptCount val="1"/>
                <c:pt idx="0">
                  <c:v>2001</c:v>
                </c:pt>
              </c:strCache>
            </c:strRef>
          </c:tx>
          <c:marker>
            <c:symbol val="none"/>
          </c:marker>
          <c:cat>
            <c:numRef>
              <c:f>Sheet8!$C$6:$C$1645</c:f>
              <c:numCache>
                <c:formatCode>d\-mmm\-yy</c:formatCode>
                <c:ptCount val="1640"/>
                <c:pt idx="0">
                  <c:v>36161</c:v>
                </c:pt>
                <c:pt idx="1">
                  <c:v>36162</c:v>
                </c:pt>
                <c:pt idx="2">
                  <c:v>36163</c:v>
                </c:pt>
                <c:pt idx="3">
                  <c:v>36164</c:v>
                </c:pt>
                <c:pt idx="4">
                  <c:v>36165</c:v>
                </c:pt>
                <c:pt idx="5">
                  <c:v>36166</c:v>
                </c:pt>
                <c:pt idx="6">
                  <c:v>36167</c:v>
                </c:pt>
                <c:pt idx="7">
                  <c:v>36168</c:v>
                </c:pt>
                <c:pt idx="8">
                  <c:v>36169</c:v>
                </c:pt>
                <c:pt idx="9">
                  <c:v>36170</c:v>
                </c:pt>
                <c:pt idx="10">
                  <c:v>36171</c:v>
                </c:pt>
                <c:pt idx="11">
                  <c:v>36172</c:v>
                </c:pt>
                <c:pt idx="12">
                  <c:v>36173</c:v>
                </c:pt>
                <c:pt idx="13">
                  <c:v>36174</c:v>
                </c:pt>
                <c:pt idx="14">
                  <c:v>36175</c:v>
                </c:pt>
                <c:pt idx="15">
                  <c:v>36176</c:v>
                </c:pt>
                <c:pt idx="16">
                  <c:v>36177</c:v>
                </c:pt>
                <c:pt idx="17">
                  <c:v>36178</c:v>
                </c:pt>
                <c:pt idx="18">
                  <c:v>36179</c:v>
                </c:pt>
                <c:pt idx="19">
                  <c:v>36180</c:v>
                </c:pt>
                <c:pt idx="20">
                  <c:v>36181</c:v>
                </c:pt>
                <c:pt idx="21">
                  <c:v>36182</c:v>
                </c:pt>
                <c:pt idx="22">
                  <c:v>36183</c:v>
                </c:pt>
                <c:pt idx="23">
                  <c:v>36184</c:v>
                </c:pt>
                <c:pt idx="24">
                  <c:v>36185</c:v>
                </c:pt>
                <c:pt idx="25">
                  <c:v>36186</c:v>
                </c:pt>
                <c:pt idx="26">
                  <c:v>36187</c:v>
                </c:pt>
                <c:pt idx="27">
                  <c:v>36188</c:v>
                </c:pt>
                <c:pt idx="28">
                  <c:v>36189</c:v>
                </c:pt>
                <c:pt idx="29">
                  <c:v>36190</c:v>
                </c:pt>
                <c:pt idx="30">
                  <c:v>36191</c:v>
                </c:pt>
                <c:pt idx="31">
                  <c:v>36192</c:v>
                </c:pt>
                <c:pt idx="32">
                  <c:v>36193</c:v>
                </c:pt>
                <c:pt idx="33">
                  <c:v>36194</c:v>
                </c:pt>
                <c:pt idx="34">
                  <c:v>36195</c:v>
                </c:pt>
                <c:pt idx="35">
                  <c:v>36196</c:v>
                </c:pt>
                <c:pt idx="36">
                  <c:v>36197</c:v>
                </c:pt>
                <c:pt idx="37">
                  <c:v>36198</c:v>
                </c:pt>
                <c:pt idx="38">
                  <c:v>36199</c:v>
                </c:pt>
                <c:pt idx="39">
                  <c:v>36200</c:v>
                </c:pt>
                <c:pt idx="40">
                  <c:v>36201</c:v>
                </c:pt>
                <c:pt idx="41">
                  <c:v>36202</c:v>
                </c:pt>
                <c:pt idx="42">
                  <c:v>36203</c:v>
                </c:pt>
                <c:pt idx="43">
                  <c:v>36204</c:v>
                </c:pt>
                <c:pt idx="44">
                  <c:v>36205</c:v>
                </c:pt>
                <c:pt idx="45">
                  <c:v>36206</c:v>
                </c:pt>
                <c:pt idx="46">
                  <c:v>36207</c:v>
                </c:pt>
                <c:pt idx="47">
                  <c:v>36208</c:v>
                </c:pt>
                <c:pt idx="48">
                  <c:v>36209</c:v>
                </c:pt>
                <c:pt idx="49">
                  <c:v>36210</c:v>
                </c:pt>
                <c:pt idx="50">
                  <c:v>36211</c:v>
                </c:pt>
                <c:pt idx="51">
                  <c:v>36212</c:v>
                </c:pt>
                <c:pt idx="52">
                  <c:v>36213</c:v>
                </c:pt>
                <c:pt idx="53">
                  <c:v>36214</c:v>
                </c:pt>
                <c:pt idx="54">
                  <c:v>36215</c:v>
                </c:pt>
                <c:pt idx="55">
                  <c:v>36216</c:v>
                </c:pt>
                <c:pt idx="56">
                  <c:v>36217</c:v>
                </c:pt>
                <c:pt idx="57">
                  <c:v>36218</c:v>
                </c:pt>
                <c:pt idx="58">
                  <c:v>36219</c:v>
                </c:pt>
                <c:pt idx="59">
                  <c:v>36220</c:v>
                </c:pt>
                <c:pt idx="60">
                  <c:v>36221</c:v>
                </c:pt>
                <c:pt idx="61">
                  <c:v>36222</c:v>
                </c:pt>
                <c:pt idx="62">
                  <c:v>36223</c:v>
                </c:pt>
                <c:pt idx="63">
                  <c:v>36224</c:v>
                </c:pt>
                <c:pt idx="64">
                  <c:v>36225</c:v>
                </c:pt>
                <c:pt idx="65">
                  <c:v>36226</c:v>
                </c:pt>
                <c:pt idx="66">
                  <c:v>36227</c:v>
                </c:pt>
                <c:pt idx="67">
                  <c:v>36228</c:v>
                </c:pt>
                <c:pt idx="68">
                  <c:v>36229</c:v>
                </c:pt>
                <c:pt idx="69">
                  <c:v>36230</c:v>
                </c:pt>
                <c:pt idx="70">
                  <c:v>36231</c:v>
                </c:pt>
                <c:pt idx="71">
                  <c:v>36232</c:v>
                </c:pt>
                <c:pt idx="72">
                  <c:v>36233</c:v>
                </c:pt>
                <c:pt idx="73">
                  <c:v>36234</c:v>
                </c:pt>
                <c:pt idx="74">
                  <c:v>36235</c:v>
                </c:pt>
                <c:pt idx="75">
                  <c:v>36236</c:v>
                </c:pt>
                <c:pt idx="76">
                  <c:v>36237</c:v>
                </c:pt>
                <c:pt idx="77">
                  <c:v>36238</c:v>
                </c:pt>
                <c:pt idx="78">
                  <c:v>36239</c:v>
                </c:pt>
                <c:pt idx="79">
                  <c:v>36240</c:v>
                </c:pt>
                <c:pt idx="80">
                  <c:v>36241</c:v>
                </c:pt>
                <c:pt idx="81">
                  <c:v>36242</c:v>
                </c:pt>
                <c:pt idx="82">
                  <c:v>36243</c:v>
                </c:pt>
                <c:pt idx="83">
                  <c:v>36244</c:v>
                </c:pt>
                <c:pt idx="84">
                  <c:v>36245</c:v>
                </c:pt>
                <c:pt idx="85">
                  <c:v>36246</c:v>
                </c:pt>
                <c:pt idx="86">
                  <c:v>36247</c:v>
                </c:pt>
                <c:pt idx="87">
                  <c:v>36248</c:v>
                </c:pt>
                <c:pt idx="88">
                  <c:v>36249</c:v>
                </c:pt>
                <c:pt idx="89">
                  <c:v>36250</c:v>
                </c:pt>
                <c:pt idx="90">
                  <c:v>36251</c:v>
                </c:pt>
                <c:pt idx="91">
                  <c:v>36252</c:v>
                </c:pt>
                <c:pt idx="92">
                  <c:v>36253</c:v>
                </c:pt>
                <c:pt idx="93">
                  <c:v>36254</c:v>
                </c:pt>
                <c:pt idx="94">
                  <c:v>36255</c:v>
                </c:pt>
                <c:pt idx="95">
                  <c:v>36256</c:v>
                </c:pt>
                <c:pt idx="96">
                  <c:v>36257</c:v>
                </c:pt>
                <c:pt idx="97">
                  <c:v>36258</c:v>
                </c:pt>
                <c:pt idx="98">
                  <c:v>36259</c:v>
                </c:pt>
                <c:pt idx="99">
                  <c:v>36260</c:v>
                </c:pt>
                <c:pt idx="100">
                  <c:v>36261</c:v>
                </c:pt>
                <c:pt idx="101">
                  <c:v>36262</c:v>
                </c:pt>
                <c:pt idx="102">
                  <c:v>36263</c:v>
                </c:pt>
                <c:pt idx="103">
                  <c:v>36264</c:v>
                </c:pt>
                <c:pt idx="104">
                  <c:v>36265</c:v>
                </c:pt>
                <c:pt idx="105">
                  <c:v>36266</c:v>
                </c:pt>
                <c:pt idx="106">
                  <c:v>36267</c:v>
                </c:pt>
                <c:pt idx="107">
                  <c:v>36268</c:v>
                </c:pt>
                <c:pt idx="108">
                  <c:v>36269</c:v>
                </c:pt>
                <c:pt idx="109">
                  <c:v>36270</c:v>
                </c:pt>
                <c:pt idx="110">
                  <c:v>36271</c:v>
                </c:pt>
                <c:pt idx="111">
                  <c:v>36272</c:v>
                </c:pt>
                <c:pt idx="112">
                  <c:v>36273</c:v>
                </c:pt>
                <c:pt idx="113">
                  <c:v>36274</c:v>
                </c:pt>
                <c:pt idx="114">
                  <c:v>36275</c:v>
                </c:pt>
                <c:pt idx="115">
                  <c:v>36276</c:v>
                </c:pt>
                <c:pt idx="116">
                  <c:v>36277</c:v>
                </c:pt>
                <c:pt idx="117">
                  <c:v>36278</c:v>
                </c:pt>
                <c:pt idx="118">
                  <c:v>36279</c:v>
                </c:pt>
                <c:pt idx="119">
                  <c:v>36280</c:v>
                </c:pt>
                <c:pt idx="120">
                  <c:v>36281</c:v>
                </c:pt>
                <c:pt idx="121">
                  <c:v>36282</c:v>
                </c:pt>
                <c:pt idx="122">
                  <c:v>36283</c:v>
                </c:pt>
                <c:pt idx="123">
                  <c:v>36284</c:v>
                </c:pt>
                <c:pt idx="124">
                  <c:v>36285</c:v>
                </c:pt>
                <c:pt idx="125">
                  <c:v>36286</c:v>
                </c:pt>
                <c:pt idx="126">
                  <c:v>36287</c:v>
                </c:pt>
                <c:pt idx="127">
                  <c:v>36288</c:v>
                </c:pt>
                <c:pt idx="128">
                  <c:v>36289</c:v>
                </c:pt>
                <c:pt idx="129">
                  <c:v>36290</c:v>
                </c:pt>
                <c:pt idx="130">
                  <c:v>36291</c:v>
                </c:pt>
                <c:pt idx="131">
                  <c:v>36292</c:v>
                </c:pt>
                <c:pt idx="132">
                  <c:v>36293</c:v>
                </c:pt>
                <c:pt idx="133">
                  <c:v>36294</c:v>
                </c:pt>
                <c:pt idx="134">
                  <c:v>36295</c:v>
                </c:pt>
                <c:pt idx="135">
                  <c:v>36296</c:v>
                </c:pt>
                <c:pt idx="136">
                  <c:v>36297</c:v>
                </c:pt>
                <c:pt idx="137">
                  <c:v>36298</c:v>
                </c:pt>
                <c:pt idx="138">
                  <c:v>36299</c:v>
                </c:pt>
                <c:pt idx="139">
                  <c:v>36300</c:v>
                </c:pt>
                <c:pt idx="140">
                  <c:v>36301</c:v>
                </c:pt>
                <c:pt idx="141">
                  <c:v>36302</c:v>
                </c:pt>
                <c:pt idx="142">
                  <c:v>36303</c:v>
                </c:pt>
                <c:pt idx="143">
                  <c:v>36304</c:v>
                </c:pt>
                <c:pt idx="144">
                  <c:v>36305</c:v>
                </c:pt>
                <c:pt idx="145">
                  <c:v>36306</c:v>
                </c:pt>
                <c:pt idx="146">
                  <c:v>36307</c:v>
                </c:pt>
                <c:pt idx="147">
                  <c:v>36308</c:v>
                </c:pt>
                <c:pt idx="148">
                  <c:v>36309</c:v>
                </c:pt>
                <c:pt idx="149">
                  <c:v>36310</c:v>
                </c:pt>
                <c:pt idx="150">
                  <c:v>36311</c:v>
                </c:pt>
                <c:pt idx="151">
                  <c:v>36312</c:v>
                </c:pt>
                <c:pt idx="152">
                  <c:v>36313</c:v>
                </c:pt>
                <c:pt idx="153">
                  <c:v>36314</c:v>
                </c:pt>
                <c:pt idx="154">
                  <c:v>36315</c:v>
                </c:pt>
                <c:pt idx="155">
                  <c:v>36316</c:v>
                </c:pt>
                <c:pt idx="156">
                  <c:v>36317</c:v>
                </c:pt>
                <c:pt idx="157">
                  <c:v>36318</c:v>
                </c:pt>
                <c:pt idx="158">
                  <c:v>36319</c:v>
                </c:pt>
                <c:pt idx="159">
                  <c:v>36320</c:v>
                </c:pt>
                <c:pt idx="160">
                  <c:v>36321</c:v>
                </c:pt>
                <c:pt idx="161">
                  <c:v>36322</c:v>
                </c:pt>
                <c:pt idx="162">
                  <c:v>36323</c:v>
                </c:pt>
                <c:pt idx="163">
                  <c:v>36324</c:v>
                </c:pt>
                <c:pt idx="164">
                  <c:v>36325</c:v>
                </c:pt>
                <c:pt idx="165">
                  <c:v>36326</c:v>
                </c:pt>
                <c:pt idx="166">
                  <c:v>36327</c:v>
                </c:pt>
                <c:pt idx="167">
                  <c:v>36328</c:v>
                </c:pt>
                <c:pt idx="168">
                  <c:v>36329</c:v>
                </c:pt>
                <c:pt idx="169">
                  <c:v>36330</c:v>
                </c:pt>
                <c:pt idx="170">
                  <c:v>36331</c:v>
                </c:pt>
                <c:pt idx="171">
                  <c:v>36332</c:v>
                </c:pt>
                <c:pt idx="172">
                  <c:v>36333</c:v>
                </c:pt>
                <c:pt idx="173">
                  <c:v>36334</c:v>
                </c:pt>
                <c:pt idx="174">
                  <c:v>36335</c:v>
                </c:pt>
                <c:pt idx="175">
                  <c:v>36336</c:v>
                </c:pt>
                <c:pt idx="176">
                  <c:v>36337</c:v>
                </c:pt>
                <c:pt idx="177">
                  <c:v>36338</c:v>
                </c:pt>
                <c:pt idx="178">
                  <c:v>36339</c:v>
                </c:pt>
                <c:pt idx="179">
                  <c:v>36340</c:v>
                </c:pt>
                <c:pt idx="180">
                  <c:v>36341</c:v>
                </c:pt>
                <c:pt idx="181">
                  <c:v>36342</c:v>
                </c:pt>
                <c:pt idx="182">
                  <c:v>36343</c:v>
                </c:pt>
                <c:pt idx="183">
                  <c:v>36344</c:v>
                </c:pt>
                <c:pt idx="184">
                  <c:v>36345</c:v>
                </c:pt>
                <c:pt idx="185">
                  <c:v>36346</c:v>
                </c:pt>
                <c:pt idx="186">
                  <c:v>36347</c:v>
                </c:pt>
                <c:pt idx="187">
                  <c:v>36348</c:v>
                </c:pt>
                <c:pt idx="188">
                  <c:v>36349</c:v>
                </c:pt>
                <c:pt idx="189">
                  <c:v>36350</c:v>
                </c:pt>
                <c:pt idx="190">
                  <c:v>36351</c:v>
                </c:pt>
                <c:pt idx="191">
                  <c:v>36352</c:v>
                </c:pt>
                <c:pt idx="192">
                  <c:v>36353</c:v>
                </c:pt>
                <c:pt idx="193">
                  <c:v>36354</c:v>
                </c:pt>
                <c:pt idx="194">
                  <c:v>36355</c:v>
                </c:pt>
                <c:pt idx="195">
                  <c:v>36356</c:v>
                </c:pt>
                <c:pt idx="196">
                  <c:v>36357</c:v>
                </c:pt>
                <c:pt idx="197">
                  <c:v>36358</c:v>
                </c:pt>
                <c:pt idx="198">
                  <c:v>36359</c:v>
                </c:pt>
                <c:pt idx="199">
                  <c:v>36360</c:v>
                </c:pt>
                <c:pt idx="200">
                  <c:v>36361</c:v>
                </c:pt>
                <c:pt idx="201">
                  <c:v>36362</c:v>
                </c:pt>
                <c:pt idx="202">
                  <c:v>36363</c:v>
                </c:pt>
                <c:pt idx="203">
                  <c:v>36364</c:v>
                </c:pt>
                <c:pt idx="204">
                  <c:v>36365</c:v>
                </c:pt>
                <c:pt idx="205">
                  <c:v>36366</c:v>
                </c:pt>
                <c:pt idx="206">
                  <c:v>36367</c:v>
                </c:pt>
                <c:pt idx="207">
                  <c:v>36368</c:v>
                </c:pt>
                <c:pt idx="208">
                  <c:v>36369</c:v>
                </c:pt>
                <c:pt idx="209">
                  <c:v>36370</c:v>
                </c:pt>
                <c:pt idx="210">
                  <c:v>36371</c:v>
                </c:pt>
                <c:pt idx="211">
                  <c:v>36372</c:v>
                </c:pt>
                <c:pt idx="212">
                  <c:v>36373</c:v>
                </c:pt>
                <c:pt idx="213">
                  <c:v>36374</c:v>
                </c:pt>
                <c:pt idx="214">
                  <c:v>36375</c:v>
                </c:pt>
                <c:pt idx="215">
                  <c:v>36376</c:v>
                </c:pt>
                <c:pt idx="216">
                  <c:v>36377</c:v>
                </c:pt>
                <c:pt idx="217">
                  <c:v>36378</c:v>
                </c:pt>
                <c:pt idx="218">
                  <c:v>36379</c:v>
                </c:pt>
                <c:pt idx="219">
                  <c:v>36380</c:v>
                </c:pt>
                <c:pt idx="220">
                  <c:v>36381</c:v>
                </c:pt>
                <c:pt idx="221">
                  <c:v>36382</c:v>
                </c:pt>
                <c:pt idx="222">
                  <c:v>36383</c:v>
                </c:pt>
                <c:pt idx="223">
                  <c:v>36384</c:v>
                </c:pt>
                <c:pt idx="224">
                  <c:v>36385</c:v>
                </c:pt>
                <c:pt idx="225">
                  <c:v>36386</c:v>
                </c:pt>
                <c:pt idx="226">
                  <c:v>36387</c:v>
                </c:pt>
                <c:pt idx="227">
                  <c:v>36388</c:v>
                </c:pt>
                <c:pt idx="228">
                  <c:v>36389</c:v>
                </c:pt>
                <c:pt idx="229">
                  <c:v>36390</c:v>
                </c:pt>
                <c:pt idx="230">
                  <c:v>36391</c:v>
                </c:pt>
                <c:pt idx="231">
                  <c:v>36392</c:v>
                </c:pt>
                <c:pt idx="232">
                  <c:v>36393</c:v>
                </c:pt>
                <c:pt idx="233">
                  <c:v>36394</c:v>
                </c:pt>
                <c:pt idx="234">
                  <c:v>36395</c:v>
                </c:pt>
                <c:pt idx="235">
                  <c:v>36396</c:v>
                </c:pt>
                <c:pt idx="236">
                  <c:v>36397</c:v>
                </c:pt>
                <c:pt idx="237">
                  <c:v>36398</c:v>
                </c:pt>
                <c:pt idx="238">
                  <c:v>36399</c:v>
                </c:pt>
                <c:pt idx="239">
                  <c:v>36400</c:v>
                </c:pt>
                <c:pt idx="240">
                  <c:v>36401</c:v>
                </c:pt>
                <c:pt idx="241">
                  <c:v>36402</c:v>
                </c:pt>
                <c:pt idx="242">
                  <c:v>36403</c:v>
                </c:pt>
                <c:pt idx="243">
                  <c:v>36404</c:v>
                </c:pt>
                <c:pt idx="244">
                  <c:v>36405</c:v>
                </c:pt>
                <c:pt idx="245">
                  <c:v>36406</c:v>
                </c:pt>
                <c:pt idx="246">
                  <c:v>36407</c:v>
                </c:pt>
                <c:pt idx="247">
                  <c:v>36408</c:v>
                </c:pt>
                <c:pt idx="248">
                  <c:v>36409</c:v>
                </c:pt>
                <c:pt idx="249">
                  <c:v>36410</c:v>
                </c:pt>
                <c:pt idx="250">
                  <c:v>36411</c:v>
                </c:pt>
                <c:pt idx="251">
                  <c:v>36412</c:v>
                </c:pt>
                <c:pt idx="252">
                  <c:v>36413</c:v>
                </c:pt>
                <c:pt idx="253">
                  <c:v>36414</c:v>
                </c:pt>
                <c:pt idx="254">
                  <c:v>36415</c:v>
                </c:pt>
                <c:pt idx="255">
                  <c:v>36416</c:v>
                </c:pt>
                <c:pt idx="256">
                  <c:v>36417</c:v>
                </c:pt>
                <c:pt idx="257">
                  <c:v>36418</c:v>
                </c:pt>
                <c:pt idx="258">
                  <c:v>36419</c:v>
                </c:pt>
                <c:pt idx="259">
                  <c:v>36420</c:v>
                </c:pt>
                <c:pt idx="260">
                  <c:v>36421</c:v>
                </c:pt>
                <c:pt idx="261">
                  <c:v>36422</c:v>
                </c:pt>
                <c:pt idx="262">
                  <c:v>36423</c:v>
                </c:pt>
                <c:pt idx="263">
                  <c:v>36424</c:v>
                </c:pt>
                <c:pt idx="264">
                  <c:v>36425</c:v>
                </c:pt>
                <c:pt idx="265">
                  <c:v>36426</c:v>
                </c:pt>
                <c:pt idx="266">
                  <c:v>36427</c:v>
                </c:pt>
                <c:pt idx="267">
                  <c:v>36428</c:v>
                </c:pt>
                <c:pt idx="268">
                  <c:v>36429</c:v>
                </c:pt>
                <c:pt idx="269">
                  <c:v>36430</c:v>
                </c:pt>
                <c:pt idx="270">
                  <c:v>36431</c:v>
                </c:pt>
                <c:pt idx="271">
                  <c:v>36432</c:v>
                </c:pt>
                <c:pt idx="272">
                  <c:v>36433</c:v>
                </c:pt>
                <c:pt idx="273">
                  <c:v>36434</c:v>
                </c:pt>
                <c:pt idx="274">
                  <c:v>36435</c:v>
                </c:pt>
                <c:pt idx="275">
                  <c:v>36436</c:v>
                </c:pt>
                <c:pt idx="276">
                  <c:v>36437</c:v>
                </c:pt>
                <c:pt idx="277">
                  <c:v>36438</c:v>
                </c:pt>
                <c:pt idx="278">
                  <c:v>36439</c:v>
                </c:pt>
                <c:pt idx="279">
                  <c:v>36440</c:v>
                </c:pt>
                <c:pt idx="280">
                  <c:v>36441</c:v>
                </c:pt>
                <c:pt idx="281">
                  <c:v>36442</c:v>
                </c:pt>
                <c:pt idx="282">
                  <c:v>36443</c:v>
                </c:pt>
                <c:pt idx="283">
                  <c:v>36444</c:v>
                </c:pt>
                <c:pt idx="284">
                  <c:v>36445</c:v>
                </c:pt>
                <c:pt idx="285">
                  <c:v>36446</c:v>
                </c:pt>
                <c:pt idx="286">
                  <c:v>36447</c:v>
                </c:pt>
                <c:pt idx="287">
                  <c:v>36448</c:v>
                </c:pt>
                <c:pt idx="288">
                  <c:v>36449</c:v>
                </c:pt>
                <c:pt idx="289">
                  <c:v>36450</c:v>
                </c:pt>
                <c:pt idx="290">
                  <c:v>36451</c:v>
                </c:pt>
                <c:pt idx="291">
                  <c:v>36452</c:v>
                </c:pt>
                <c:pt idx="292">
                  <c:v>36453</c:v>
                </c:pt>
                <c:pt idx="293">
                  <c:v>36454</c:v>
                </c:pt>
                <c:pt idx="294">
                  <c:v>36455</c:v>
                </c:pt>
                <c:pt idx="295">
                  <c:v>36456</c:v>
                </c:pt>
                <c:pt idx="296">
                  <c:v>36457</c:v>
                </c:pt>
                <c:pt idx="297">
                  <c:v>36458</c:v>
                </c:pt>
                <c:pt idx="298">
                  <c:v>36459</c:v>
                </c:pt>
                <c:pt idx="299">
                  <c:v>36460</c:v>
                </c:pt>
                <c:pt idx="300">
                  <c:v>36461</c:v>
                </c:pt>
                <c:pt idx="301">
                  <c:v>36462</c:v>
                </c:pt>
                <c:pt idx="302">
                  <c:v>36463</c:v>
                </c:pt>
                <c:pt idx="303">
                  <c:v>36464</c:v>
                </c:pt>
                <c:pt idx="304">
                  <c:v>36465</c:v>
                </c:pt>
                <c:pt idx="305">
                  <c:v>36466</c:v>
                </c:pt>
                <c:pt idx="306">
                  <c:v>36467</c:v>
                </c:pt>
                <c:pt idx="307">
                  <c:v>36468</c:v>
                </c:pt>
                <c:pt idx="308">
                  <c:v>36469</c:v>
                </c:pt>
                <c:pt idx="309">
                  <c:v>36470</c:v>
                </c:pt>
                <c:pt idx="310">
                  <c:v>36471</c:v>
                </c:pt>
                <c:pt idx="311">
                  <c:v>36472</c:v>
                </c:pt>
                <c:pt idx="312">
                  <c:v>36473</c:v>
                </c:pt>
                <c:pt idx="313">
                  <c:v>36474</c:v>
                </c:pt>
                <c:pt idx="314">
                  <c:v>36475</c:v>
                </c:pt>
                <c:pt idx="315">
                  <c:v>36476</c:v>
                </c:pt>
                <c:pt idx="316">
                  <c:v>36477</c:v>
                </c:pt>
                <c:pt idx="317">
                  <c:v>36478</c:v>
                </c:pt>
                <c:pt idx="318">
                  <c:v>36479</c:v>
                </c:pt>
                <c:pt idx="319">
                  <c:v>36480</c:v>
                </c:pt>
                <c:pt idx="320">
                  <c:v>36481</c:v>
                </c:pt>
                <c:pt idx="321">
                  <c:v>36482</c:v>
                </c:pt>
                <c:pt idx="322">
                  <c:v>36483</c:v>
                </c:pt>
                <c:pt idx="323">
                  <c:v>36484</c:v>
                </c:pt>
                <c:pt idx="324">
                  <c:v>36485</c:v>
                </c:pt>
                <c:pt idx="325">
                  <c:v>36486</c:v>
                </c:pt>
                <c:pt idx="326">
                  <c:v>36487</c:v>
                </c:pt>
                <c:pt idx="327">
                  <c:v>36488</c:v>
                </c:pt>
                <c:pt idx="328">
                  <c:v>36489</c:v>
                </c:pt>
                <c:pt idx="329">
                  <c:v>36490</c:v>
                </c:pt>
                <c:pt idx="330">
                  <c:v>36491</c:v>
                </c:pt>
                <c:pt idx="331">
                  <c:v>36492</c:v>
                </c:pt>
                <c:pt idx="332">
                  <c:v>36493</c:v>
                </c:pt>
                <c:pt idx="333">
                  <c:v>36494</c:v>
                </c:pt>
                <c:pt idx="334">
                  <c:v>36495</c:v>
                </c:pt>
                <c:pt idx="335">
                  <c:v>36496</c:v>
                </c:pt>
                <c:pt idx="336">
                  <c:v>36497</c:v>
                </c:pt>
                <c:pt idx="337">
                  <c:v>36498</c:v>
                </c:pt>
                <c:pt idx="338">
                  <c:v>36499</c:v>
                </c:pt>
                <c:pt idx="339">
                  <c:v>36500</c:v>
                </c:pt>
                <c:pt idx="340">
                  <c:v>36501</c:v>
                </c:pt>
                <c:pt idx="341">
                  <c:v>36502</c:v>
                </c:pt>
                <c:pt idx="342">
                  <c:v>36503</c:v>
                </c:pt>
                <c:pt idx="343">
                  <c:v>36504</c:v>
                </c:pt>
                <c:pt idx="344">
                  <c:v>36505</c:v>
                </c:pt>
                <c:pt idx="345">
                  <c:v>36506</c:v>
                </c:pt>
                <c:pt idx="346">
                  <c:v>36507</c:v>
                </c:pt>
                <c:pt idx="347">
                  <c:v>36508</c:v>
                </c:pt>
                <c:pt idx="348">
                  <c:v>36509</c:v>
                </c:pt>
                <c:pt idx="349">
                  <c:v>36510</c:v>
                </c:pt>
                <c:pt idx="350">
                  <c:v>36511</c:v>
                </c:pt>
                <c:pt idx="351">
                  <c:v>36512</c:v>
                </c:pt>
                <c:pt idx="352">
                  <c:v>36513</c:v>
                </c:pt>
                <c:pt idx="353">
                  <c:v>36514</c:v>
                </c:pt>
                <c:pt idx="354">
                  <c:v>36515</c:v>
                </c:pt>
                <c:pt idx="355">
                  <c:v>36516</c:v>
                </c:pt>
                <c:pt idx="356">
                  <c:v>36517</c:v>
                </c:pt>
                <c:pt idx="357">
                  <c:v>36518</c:v>
                </c:pt>
                <c:pt idx="358">
                  <c:v>36519</c:v>
                </c:pt>
                <c:pt idx="359">
                  <c:v>36520</c:v>
                </c:pt>
                <c:pt idx="360">
                  <c:v>36521</c:v>
                </c:pt>
                <c:pt idx="361">
                  <c:v>36522</c:v>
                </c:pt>
                <c:pt idx="362">
                  <c:v>36523</c:v>
                </c:pt>
                <c:pt idx="363">
                  <c:v>36524</c:v>
                </c:pt>
                <c:pt idx="364">
                  <c:v>36525</c:v>
                </c:pt>
                <c:pt idx="365">
                  <c:v>36526</c:v>
                </c:pt>
                <c:pt idx="366">
                  <c:v>36527</c:v>
                </c:pt>
                <c:pt idx="367">
                  <c:v>36528</c:v>
                </c:pt>
                <c:pt idx="368">
                  <c:v>36529</c:v>
                </c:pt>
                <c:pt idx="369">
                  <c:v>36530</c:v>
                </c:pt>
                <c:pt idx="370">
                  <c:v>36531</c:v>
                </c:pt>
                <c:pt idx="371">
                  <c:v>36532</c:v>
                </c:pt>
                <c:pt idx="372">
                  <c:v>36533</c:v>
                </c:pt>
                <c:pt idx="373">
                  <c:v>36534</c:v>
                </c:pt>
                <c:pt idx="374">
                  <c:v>36535</c:v>
                </c:pt>
                <c:pt idx="375">
                  <c:v>36536</c:v>
                </c:pt>
                <c:pt idx="376">
                  <c:v>36537</c:v>
                </c:pt>
                <c:pt idx="377">
                  <c:v>36538</c:v>
                </c:pt>
                <c:pt idx="378">
                  <c:v>36539</c:v>
                </c:pt>
                <c:pt idx="379">
                  <c:v>36540</c:v>
                </c:pt>
                <c:pt idx="380">
                  <c:v>36541</c:v>
                </c:pt>
                <c:pt idx="381">
                  <c:v>36542</c:v>
                </c:pt>
                <c:pt idx="382">
                  <c:v>36543</c:v>
                </c:pt>
                <c:pt idx="383">
                  <c:v>36544</c:v>
                </c:pt>
                <c:pt idx="384">
                  <c:v>36545</c:v>
                </c:pt>
                <c:pt idx="385">
                  <c:v>36546</c:v>
                </c:pt>
                <c:pt idx="386">
                  <c:v>36547</c:v>
                </c:pt>
                <c:pt idx="387">
                  <c:v>36548</c:v>
                </c:pt>
                <c:pt idx="388">
                  <c:v>36549</c:v>
                </c:pt>
                <c:pt idx="389">
                  <c:v>36550</c:v>
                </c:pt>
                <c:pt idx="390">
                  <c:v>36551</c:v>
                </c:pt>
                <c:pt idx="391">
                  <c:v>36552</c:v>
                </c:pt>
                <c:pt idx="392">
                  <c:v>36553</c:v>
                </c:pt>
                <c:pt idx="393">
                  <c:v>36554</c:v>
                </c:pt>
                <c:pt idx="394">
                  <c:v>36555</c:v>
                </c:pt>
                <c:pt idx="395">
                  <c:v>36556</c:v>
                </c:pt>
                <c:pt idx="396">
                  <c:v>36557</c:v>
                </c:pt>
                <c:pt idx="397">
                  <c:v>36558</c:v>
                </c:pt>
                <c:pt idx="398">
                  <c:v>36559</c:v>
                </c:pt>
                <c:pt idx="399">
                  <c:v>36560</c:v>
                </c:pt>
                <c:pt idx="400">
                  <c:v>36561</c:v>
                </c:pt>
                <c:pt idx="401">
                  <c:v>36562</c:v>
                </c:pt>
                <c:pt idx="402">
                  <c:v>36563</c:v>
                </c:pt>
                <c:pt idx="403">
                  <c:v>36564</c:v>
                </c:pt>
                <c:pt idx="404">
                  <c:v>36565</c:v>
                </c:pt>
                <c:pt idx="405">
                  <c:v>36566</c:v>
                </c:pt>
                <c:pt idx="406">
                  <c:v>36567</c:v>
                </c:pt>
                <c:pt idx="407">
                  <c:v>36568</c:v>
                </c:pt>
                <c:pt idx="408">
                  <c:v>36569</c:v>
                </c:pt>
                <c:pt idx="409">
                  <c:v>36570</c:v>
                </c:pt>
                <c:pt idx="410">
                  <c:v>36571</c:v>
                </c:pt>
                <c:pt idx="411">
                  <c:v>36572</c:v>
                </c:pt>
                <c:pt idx="412">
                  <c:v>36573</c:v>
                </c:pt>
                <c:pt idx="413">
                  <c:v>36574</c:v>
                </c:pt>
                <c:pt idx="414">
                  <c:v>36575</c:v>
                </c:pt>
                <c:pt idx="415">
                  <c:v>36576</c:v>
                </c:pt>
                <c:pt idx="416">
                  <c:v>36577</c:v>
                </c:pt>
                <c:pt idx="417">
                  <c:v>36578</c:v>
                </c:pt>
                <c:pt idx="418">
                  <c:v>36579</c:v>
                </c:pt>
                <c:pt idx="419">
                  <c:v>36580</c:v>
                </c:pt>
                <c:pt idx="420">
                  <c:v>36581</c:v>
                </c:pt>
                <c:pt idx="421">
                  <c:v>36582</c:v>
                </c:pt>
                <c:pt idx="422">
                  <c:v>36583</c:v>
                </c:pt>
                <c:pt idx="423">
                  <c:v>36584</c:v>
                </c:pt>
                <c:pt idx="424">
                  <c:v>36586</c:v>
                </c:pt>
                <c:pt idx="425">
                  <c:v>36587</c:v>
                </c:pt>
                <c:pt idx="426">
                  <c:v>36588</c:v>
                </c:pt>
                <c:pt idx="427">
                  <c:v>36589</c:v>
                </c:pt>
                <c:pt idx="428">
                  <c:v>36590</c:v>
                </c:pt>
                <c:pt idx="429">
                  <c:v>36591</c:v>
                </c:pt>
                <c:pt idx="430">
                  <c:v>36592</c:v>
                </c:pt>
                <c:pt idx="431">
                  <c:v>36593</c:v>
                </c:pt>
                <c:pt idx="432">
                  <c:v>36594</c:v>
                </c:pt>
                <c:pt idx="433">
                  <c:v>36595</c:v>
                </c:pt>
                <c:pt idx="434">
                  <c:v>36596</c:v>
                </c:pt>
                <c:pt idx="435">
                  <c:v>36597</c:v>
                </c:pt>
                <c:pt idx="436">
                  <c:v>36598</c:v>
                </c:pt>
                <c:pt idx="437">
                  <c:v>36599</c:v>
                </c:pt>
                <c:pt idx="438">
                  <c:v>36600</c:v>
                </c:pt>
                <c:pt idx="439">
                  <c:v>36601</c:v>
                </c:pt>
                <c:pt idx="440">
                  <c:v>36602</c:v>
                </c:pt>
                <c:pt idx="441">
                  <c:v>36603</c:v>
                </c:pt>
                <c:pt idx="442">
                  <c:v>36604</c:v>
                </c:pt>
                <c:pt idx="443">
                  <c:v>36605</c:v>
                </c:pt>
                <c:pt idx="444">
                  <c:v>36606</c:v>
                </c:pt>
                <c:pt idx="445">
                  <c:v>36607</c:v>
                </c:pt>
                <c:pt idx="446">
                  <c:v>36608</c:v>
                </c:pt>
                <c:pt idx="447">
                  <c:v>36609</c:v>
                </c:pt>
                <c:pt idx="448">
                  <c:v>36610</c:v>
                </c:pt>
                <c:pt idx="449">
                  <c:v>36611</c:v>
                </c:pt>
                <c:pt idx="450">
                  <c:v>36612</c:v>
                </c:pt>
                <c:pt idx="451">
                  <c:v>36613</c:v>
                </c:pt>
                <c:pt idx="452">
                  <c:v>36614</c:v>
                </c:pt>
                <c:pt idx="453">
                  <c:v>36615</c:v>
                </c:pt>
                <c:pt idx="454">
                  <c:v>36616</c:v>
                </c:pt>
                <c:pt idx="455">
                  <c:v>36617</c:v>
                </c:pt>
                <c:pt idx="456">
                  <c:v>36618</c:v>
                </c:pt>
                <c:pt idx="457">
                  <c:v>36619</c:v>
                </c:pt>
                <c:pt idx="458">
                  <c:v>36620</c:v>
                </c:pt>
                <c:pt idx="459">
                  <c:v>36621</c:v>
                </c:pt>
                <c:pt idx="460">
                  <c:v>36622</c:v>
                </c:pt>
                <c:pt idx="461">
                  <c:v>36623</c:v>
                </c:pt>
                <c:pt idx="462">
                  <c:v>36624</c:v>
                </c:pt>
                <c:pt idx="463">
                  <c:v>36625</c:v>
                </c:pt>
                <c:pt idx="464">
                  <c:v>36626</c:v>
                </c:pt>
                <c:pt idx="465">
                  <c:v>36627</c:v>
                </c:pt>
                <c:pt idx="466">
                  <c:v>36628</c:v>
                </c:pt>
                <c:pt idx="467">
                  <c:v>36629</c:v>
                </c:pt>
                <c:pt idx="468">
                  <c:v>36630</c:v>
                </c:pt>
                <c:pt idx="469">
                  <c:v>36631</c:v>
                </c:pt>
                <c:pt idx="470">
                  <c:v>36632</c:v>
                </c:pt>
                <c:pt idx="471">
                  <c:v>36633</c:v>
                </c:pt>
                <c:pt idx="472">
                  <c:v>36634</c:v>
                </c:pt>
                <c:pt idx="473">
                  <c:v>36635</c:v>
                </c:pt>
                <c:pt idx="474">
                  <c:v>36636</c:v>
                </c:pt>
                <c:pt idx="475">
                  <c:v>36637</c:v>
                </c:pt>
                <c:pt idx="476">
                  <c:v>36638</c:v>
                </c:pt>
                <c:pt idx="477">
                  <c:v>36639</c:v>
                </c:pt>
                <c:pt idx="478">
                  <c:v>36640</c:v>
                </c:pt>
                <c:pt idx="479">
                  <c:v>36641</c:v>
                </c:pt>
                <c:pt idx="480">
                  <c:v>36642</c:v>
                </c:pt>
                <c:pt idx="481">
                  <c:v>36643</c:v>
                </c:pt>
                <c:pt idx="482">
                  <c:v>36644</c:v>
                </c:pt>
                <c:pt idx="483">
                  <c:v>36645</c:v>
                </c:pt>
                <c:pt idx="484">
                  <c:v>36646</c:v>
                </c:pt>
                <c:pt idx="485">
                  <c:v>36647</c:v>
                </c:pt>
                <c:pt idx="486">
                  <c:v>36648</c:v>
                </c:pt>
                <c:pt idx="487">
                  <c:v>36649</c:v>
                </c:pt>
                <c:pt idx="488">
                  <c:v>36650</c:v>
                </c:pt>
                <c:pt idx="489">
                  <c:v>36651</c:v>
                </c:pt>
                <c:pt idx="490">
                  <c:v>36652</c:v>
                </c:pt>
                <c:pt idx="491">
                  <c:v>36653</c:v>
                </c:pt>
                <c:pt idx="492">
                  <c:v>36654</c:v>
                </c:pt>
                <c:pt idx="493">
                  <c:v>36655</c:v>
                </c:pt>
                <c:pt idx="494">
                  <c:v>36656</c:v>
                </c:pt>
                <c:pt idx="495">
                  <c:v>36657</c:v>
                </c:pt>
                <c:pt idx="496">
                  <c:v>36658</c:v>
                </c:pt>
                <c:pt idx="497">
                  <c:v>36659</c:v>
                </c:pt>
                <c:pt idx="498">
                  <c:v>36660</c:v>
                </c:pt>
                <c:pt idx="499">
                  <c:v>36661</c:v>
                </c:pt>
                <c:pt idx="500">
                  <c:v>36662</c:v>
                </c:pt>
                <c:pt idx="501">
                  <c:v>36663</c:v>
                </c:pt>
                <c:pt idx="502">
                  <c:v>36664</c:v>
                </c:pt>
                <c:pt idx="503">
                  <c:v>36665</c:v>
                </c:pt>
                <c:pt idx="504">
                  <c:v>36666</c:v>
                </c:pt>
                <c:pt idx="505">
                  <c:v>36667</c:v>
                </c:pt>
                <c:pt idx="506">
                  <c:v>36668</c:v>
                </c:pt>
                <c:pt idx="507">
                  <c:v>36669</c:v>
                </c:pt>
                <c:pt idx="508">
                  <c:v>36670</c:v>
                </c:pt>
                <c:pt idx="509">
                  <c:v>36671</c:v>
                </c:pt>
                <c:pt idx="510">
                  <c:v>36672</c:v>
                </c:pt>
                <c:pt idx="511">
                  <c:v>36673</c:v>
                </c:pt>
                <c:pt idx="512">
                  <c:v>36674</c:v>
                </c:pt>
                <c:pt idx="513">
                  <c:v>36675</c:v>
                </c:pt>
                <c:pt idx="514">
                  <c:v>36676</c:v>
                </c:pt>
                <c:pt idx="515">
                  <c:v>36677</c:v>
                </c:pt>
                <c:pt idx="516">
                  <c:v>36678</c:v>
                </c:pt>
                <c:pt idx="517">
                  <c:v>36679</c:v>
                </c:pt>
                <c:pt idx="518">
                  <c:v>36680</c:v>
                </c:pt>
                <c:pt idx="519">
                  <c:v>36681</c:v>
                </c:pt>
                <c:pt idx="520">
                  <c:v>36682</c:v>
                </c:pt>
                <c:pt idx="521">
                  <c:v>36683</c:v>
                </c:pt>
                <c:pt idx="522">
                  <c:v>36684</c:v>
                </c:pt>
                <c:pt idx="523">
                  <c:v>36685</c:v>
                </c:pt>
                <c:pt idx="524">
                  <c:v>36686</c:v>
                </c:pt>
                <c:pt idx="525">
                  <c:v>36687</c:v>
                </c:pt>
                <c:pt idx="526">
                  <c:v>36688</c:v>
                </c:pt>
                <c:pt idx="527">
                  <c:v>36689</c:v>
                </c:pt>
                <c:pt idx="528">
                  <c:v>36690</c:v>
                </c:pt>
                <c:pt idx="529">
                  <c:v>36691</c:v>
                </c:pt>
                <c:pt idx="530">
                  <c:v>36692</c:v>
                </c:pt>
                <c:pt idx="531">
                  <c:v>36693</c:v>
                </c:pt>
                <c:pt idx="532">
                  <c:v>36694</c:v>
                </c:pt>
                <c:pt idx="533">
                  <c:v>36695</c:v>
                </c:pt>
                <c:pt idx="534">
                  <c:v>36696</c:v>
                </c:pt>
                <c:pt idx="535">
                  <c:v>36697</c:v>
                </c:pt>
                <c:pt idx="536">
                  <c:v>36698</c:v>
                </c:pt>
                <c:pt idx="537">
                  <c:v>36699</c:v>
                </c:pt>
                <c:pt idx="538">
                  <c:v>36700</c:v>
                </c:pt>
                <c:pt idx="539">
                  <c:v>36701</c:v>
                </c:pt>
                <c:pt idx="540">
                  <c:v>36702</c:v>
                </c:pt>
                <c:pt idx="541">
                  <c:v>36703</c:v>
                </c:pt>
                <c:pt idx="542">
                  <c:v>36704</c:v>
                </c:pt>
                <c:pt idx="543">
                  <c:v>36705</c:v>
                </c:pt>
                <c:pt idx="544">
                  <c:v>36706</c:v>
                </c:pt>
                <c:pt idx="545">
                  <c:v>36707</c:v>
                </c:pt>
                <c:pt idx="546">
                  <c:v>36708</c:v>
                </c:pt>
                <c:pt idx="547">
                  <c:v>36709</c:v>
                </c:pt>
                <c:pt idx="548">
                  <c:v>36710</c:v>
                </c:pt>
                <c:pt idx="549">
                  <c:v>36711</c:v>
                </c:pt>
                <c:pt idx="550">
                  <c:v>36712</c:v>
                </c:pt>
                <c:pt idx="551">
                  <c:v>36713</c:v>
                </c:pt>
                <c:pt idx="552">
                  <c:v>36714</c:v>
                </c:pt>
                <c:pt idx="553">
                  <c:v>36715</c:v>
                </c:pt>
                <c:pt idx="554">
                  <c:v>36716</c:v>
                </c:pt>
                <c:pt idx="555">
                  <c:v>36717</c:v>
                </c:pt>
                <c:pt idx="556">
                  <c:v>36718</c:v>
                </c:pt>
                <c:pt idx="557">
                  <c:v>36719</c:v>
                </c:pt>
                <c:pt idx="558">
                  <c:v>36720</c:v>
                </c:pt>
                <c:pt idx="559">
                  <c:v>36721</c:v>
                </c:pt>
                <c:pt idx="560">
                  <c:v>36722</c:v>
                </c:pt>
                <c:pt idx="561">
                  <c:v>36723</c:v>
                </c:pt>
                <c:pt idx="562">
                  <c:v>36724</c:v>
                </c:pt>
                <c:pt idx="563">
                  <c:v>36725</c:v>
                </c:pt>
                <c:pt idx="564">
                  <c:v>36726</c:v>
                </c:pt>
                <c:pt idx="565">
                  <c:v>36727</c:v>
                </c:pt>
                <c:pt idx="566">
                  <c:v>36728</c:v>
                </c:pt>
                <c:pt idx="567">
                  <c:v>36729</c:v>
                </c:pt>
                <c:pt idx="568">
                  <c:v>36730</c:v>
                </c:pt>
                <c:pt idx="569">
                  <c:v>36731</c:v>
                </c:pt>
                <c:pt idx="570">
                  <c:v>36732</c:v>
                </c:pt>
                <c:pt idx="571">
                  <c:v>36733</c:v>
                </c:pt>
                <c:pt idx="572">
                  <c:v>36734</c:v>
                </c:pt>
                <c:pt idx="573">
                  <c:v>36735</c:v>
                </c:pt>
                <c:pt idx="574">
                  <c:v>36736</c:v>
                </c:pt>
                <c:pt idx="575">
                  <c:v>36737</c:v>
                </c:pt>
                <c:pt idx="576">
                  <c:v>36738</c:v>
                </c:pt>
                <c:pt idx="577">
                  <c:v>36739</c:v>
                </c:pt>
                <c:pt idx="578">
                  <c:v>36740</c:v>
                </c:pt>
                <c:pt idx="579">
                  <c:v>36741</c:v>
                </c:pt>
                <c:pt idx="580">
                  <c:v>36742</c:v>
                </c:pt>
                <c:pt idx="581">
                  <c:v>36743</c:v>
                </c:pt>
                <c:pt idx="582">
                  <c:v>36744</c:v>
                </c:pt>
                <c:pt idx="583">
                  <c:v>36745</c:v>
                </c:pt>
                <c:pt idx="584">
                  <c:v>36746</c:v>
                </c:pt>
                <c:pt idx="585">
                  <c:v>36747</c:v>
                </c:pt>
                <c:pt idx="586">
                  <c:v>36748</c:v>
                </c:pt>
                <c:pt idx="587">
                  <c:v>36749</c:v>
                </c:pt>
                <c:pt idx="588">
                  <c:v>36750</c:v>
                </c:pt>
                <c:pt idx="589">
                  <c:v>36751</c:v>
                </c:pt>
                <c:pt idx="590">
                  <c:v>36752</c:v>
                </c:pt>
                <c:pt idx="591">
                  <c:v>36753</c:v>
                </c:pt>
                <c:pt idx="592">
                  <c:v>36754</c:v>
                </c:pt>
                <c:pt idx="593">
                  <c:v>36755</c:v>
                </c:pt>
                <c:pt idx="594">
                  <c:v>36756</c:v>
                </c:pt>
                <c:pt idx="595">
                  <c:v>36757</c:v>
                </c:pt>
                <c:pt idx="596">
                  <c:v>36758</c:v>
                </c:pt>
                <c:pt idx="597">
                  <c:v>36759</c:v>
                </c:pt>
                <c:pt idx="598">
                  <c:v>36760</c:v>
                </c:pt>
                <c:pt idx="599">
                  <c:v>36761</c:v>
                </c:pt>
                <c:pt idx="600">
                  <c:v>36762</c:v>
                </c:pt>
                <c:pt idx="601">
                  <c:v>36763</c:v>
                </c:pt>
                <c:pt idx="602">
                  <c:v>36764</c:v>
                </c:pt>
                <c:pt idx="603">
                  <c:v>36765</c:v>
                </c:pt>
                <c:pt idx="604">
                  <c:v>36766</c:v>
                </c:pt>
                <c:pt idx="605">
                  <c:v>36767</c:v>
                </c:pt>
                <c:pt idx="606">
                  <c:v>36768</c:v>
                </c:pt>
                <c:pt idx="607">
                  <c:v>36769</c:v>
                </c:pt>
                <c:pt idx="608">
                  <c:v>36770</c:v>
                </c:pt>
                <c:pt idx="609">
                  <c:v>36771</c:v>
                </c:pt>
                <c:pt idx="610">
                  <c:v>36772</c:v>
                </c:pt>
                <c:pt idx="611">
                  <c:v>36773</c:v>
                </c:pt>
                <c:pt idx="612">
                  <c:v>36774</c:v>
                </c:pt>
                <c:pt idx="613">
                  <c:v>36775</c:v>
                </c:pt>
                <c:pt idx="614">
                  <c:v>36776</c:v>
                </c:pt>
                <c:pt idx="615">
                  <c:v>36777</c:v>
                </c:pt>
                <c:pt idx="616">
                  <c:v>36778</c:v>
                </c:pt>
                <c:pt idx="617">
                  <c:v>36779</c:v>
                </c:pt>
                <c:pt idx="618">
                  <c:v>36780</c:v>
                </c:pt>
                <c:pt idx="619">
                  <c:v>36781</c:v>
                </c:pt>
                <c:pt idx="620">
                  <c:v>36782</c:v>
                </c:pt>
                <c:pt idx="621">
                  <c:v>36783</c:v>
                </c:pt>
                <c:pt idx="622">
                  <c:v>36784</c:v>
                </c:pt>
                <c:pt idx="623">
                  <c:v>36785</c:v>
                </c:pt>
                <c:pt idx="624">
                  <c:v>36786</c:v>
                </c:pt>
                <c:pt idx="625">
                  <c:v>36787</c:v>
                </c:pt>
                <c:pt idx="626">
                  <c:v>36788</c:v>
                </c:pt>
                <c:pt idx="627">
                  <c:v>36789</c:v>
                </c:pt>
                <c:pt idx="628">
                  <c:v>36790</c:v>
                </c:pt>
                <c:pt idx="629">
                  <c:v>36791</c:v>
                </c:pt>
                <c:pt idx="630">
                  <c:v>36792</c:v>
                </c:pt>
                <c:pt idx="631">
                  <c:v>36793</c:v>
                </c:pt>
                <c:pt idx="632">
                  <c:v>36794</c:v>
                </c:pt>
                <c:pt idx="633">
                  <c:v>36795</c:v>
                </c:pt>
                <c:pt idx="634">
                  <c:v>36796</c:v>
                </c:pt>
                <c:pt idx="635">
                  <c:v>36797</c:v>
                </c:pt>
                <c:pt idx="636">
                  <c:v>36798</c:v>
                </c:pt>
                <c:pt idx="637">
                  <c:v>36799</c:v>
                </c:pt>
                <c:pt idx="638">
                  <c:v>36800</c:v>
                </c:pt>
                <c:pt idx="639">
                  <c:v>36801</c:v>
                </c:pt>
                <c:pt idx="640">
                  <c:v>36802</c:v>
                </c:pt>
                <c:pt idx="641">
                  <c:v>36803</c:v>
                </c:pt>
                <c:pt idx="642">
                  <c:v>36804</c:v>
                </c:pt>
                <c:pt idx="643">
                  <c:v>36805</c:v>
                </c:pt>
                <c:pt idx="644">
                  <c:v>36806</c:v>
                </c:pt>
                <c:pt idx="645">
                  <c:v>36807</c:v>
                </c:pt>
                <c:pt idx="646">
                  <c:v>36808</c:v>
                </c:pt>
                <c:pt idx="647">
                  <c:v>36809</c:v>
                </c:pt>
                <c:pt idx="648">
                  <c:v>36810</c:v>
                </c:pt>
                <c:pt idx="649">
                  <c:v>36811</c:v>
                </c:pt>
                <c:pt idx="650">
                  <c:v>36812</c:v>
                </c:pt>
                <c:pt idx="651">
                  <c:v>36813</c:v>
                </c:pt>
                <c:pt idx="652">
                  <c:v>36814</c:v>
                </c:pt>
                <c:pt idx="653">
                  <c:v>36815</c:v>
                </c:pt>
                <c:pt idx="654">
                  <c:v>36816</c:v>
                </c:pt>
                <c:pt idx="655">
                  <c:v>36817</c:v>
                </c:pt>
                <c:pt idx="656">
                  <c:v>36818</c:v>
                </c:pt>
                <c:pt idx="657">
                  <c:v>36819</c:v>
                </c:pt>
                <c:pt idx="658">
                  <c:v>36820</c:v>
                </c:pt>
                <c:pt idx="659">
                  <c:v>36821</c:v>
                </c:pt>
                <c:pt idx="660">
                  <c:v>36822</c:v>
                </c:pt>
                <c:pt idx="661">
                  <c:v>36823</c:v>
                </c:pt>
                <c:pt idx="662">
                  <c:v>36824</c:v>
                </c:pt>
                <c:pt idx="663">
                  <c:v>36825</c:v>
                </c:pt>
                <c:pt idx="664">
                  <c:v>36826</c:v>
                </c:pt>
                <c:pt idx="665">
                  <c:v>36827</c:v>
                </c:pt>
                <c:pt idx="666">
                  <c:v>36828</c:v>
                </c:pt>
                <c:pt idx="667">
                  <c:v>36829</c:v>
                </c:pt>
                <c:pt idx="668">
                  <c:v>36830</c:v>
                </c:pt>
                <c:pt idx="669">
                  <c:v>36831</c:v>
                </c:pt>
                <c:pt idx="670">
                  <c:v>36832</c:v>
                </c:pt>
                <c:pt idx="671">
                  <c:v>36833</c:v>
                </c:pt>
                <c:pt idx="672">
                  <c:v>36834</c:v>
                </c:pt>
                <c:pt idx="673">
                  <c:v>36835</c:v>
                </c:pt>
                <c:pt idx="674">
                  <c:v>36836</c:v>
                </c:pt>
                <c:pt idx="675">
                  <c:v>36837</c:v>
                </c:pt>
                <c:pt idx="676">
                  <c:v>36838</c:v>
                </c:pt>
                <c:pt idx="677">
                  <c:v>36839</c:v>
                </c:pt>
                <c:pt idx="678">
                  <c:v>36840</c:v>
                </c:pt>
                <c:pt idx="679">
                  <c:v>36841</c:v>
                </c:pt>
                <c:pt idx="680">
                  <c:v>36842</c:v>
                </c:pt>
                <c:pt idx="681">
                  <c:v>36843</c:v>
                </c:pt>
                <c:pt idx="682">
                  <c:v>36844</c:v>
                </c:pt>
                <c:pt idx="683">
                  <c:v>36845</c:v>
                </c:pt>
                <c:pt idx="684">
                  <c:v>36846</c:v>
                </c:pt>
                <c:pt idx="685">
                  <c:v>36847</c:v>
                </c:pt>
                <c:pt idx="686">
                  <c:v>36848</c:v>
                </c:pt>
                <c:pt idx="687">
                  <c:v>36849</c:v>
                </c:pt>
                <c:pt idx="688">
                  <c:v>36850</c:v>
                </c:pt>
                <c:pt idx="689">
                  <c:v>36851</c:v>
                </c:pt>
                <c:pt idx="690">
                  <c:v>36852</c:v>
                </c:pt>
                <c:pt idx="691">
                  <c:v>36853</c:v>
                </c:pt>
                <c:pt idx="692">
                  <c:v>36854</c:v>
                </c:pt>
                <c:pt idx="693">
                  <c:v>36855</c:v>
                </c:pt>
                <c:pt idx="694">
                  <c:v>36856</c:v>
                </c:pt>
                <c:pt idx="695">
                  <c:v>36857</c:v>
                </c:pt>
                <c:pt idx="696">
                  <c:v>36858</c:v>
                </c:pt>
                <c:pt idx="697">
                  <c:v>36859</c:v>
                </c:pt>
                <c:pt idx="698">
                  <c:v>36860</c:v>
                </c:pt>
                <c:pt idx="699">
                  <c:v>36861</c:v>
                </c:pt>
                <c:pt idx="700">
                  <c:v>36862</c:v>
                </c:pt>
                <c:pt idx="701">
                  <c:v>36863</c:v>
                </c:pt>
                <c:pt idx="702">
                  <c:v>36864</c:v>
                </c:pt>
                <c:pt idx="703">
                  <c:v>36865</c:v>
                </c:pt>
                <c:pt idx="704">
                  <c:v>36866</c:v>
                </c:pt>
                <c:pt idx="705">
                  <c:v>36867</c:v>
                </c:pt>
                <c:pt idx="706">
                  <c:v>36868</c:v>
                </c:pt>
                <c:pt idx="707">
                  <c:v>36869</c:v>
                </c:pt>
                <c:pt idx="708">
                  <c:v>36870</c:v>
                </c:pt>
                <c:pt idx="709">
                  <c:v>36871</c:v>
                </c:pt>
                <c:pt idx="710">
                  <c:v>36872</c:v>
                </c:pt>
                <c:pt idx="711">
                  <c:v>36873</c:v>
                </c:pt>
                <c:pt idx="712">
                  <c:v>36874</c:v>
                </c:pt>
                <c:pt idx="713">
                  <c:v>36875</c:v>
                </c:pt>
                <c:pt idx="714">
                  <c:v>36876</c:v>
                </c:pt>
                <c:pt idx="715">
                  <c:v>36877</c:v>
                </c:pt>
                <c:pt idx="716">
                  <c:v>36878</c:v>
                </c:pt>
                <c:pt idx="717">
                  <c:v>36879</c:v>
                </c:pt>
                <c:pt idx="718">
                  <c:v>36880</c:v>
                </c:pt>
                <c:pt idx="719">
                  <c:v>36881</c:v>
                </c:pt>
                <c:pt idx="720">
                  <c:v>36882</c:v>
                </c:pt>
                <c:pt idx="721">
                  <c:v>36883</c:v>
                </c:pt>
                <c:pt idx="722">
                  <c:v>36884</c:v>
                </c:pt>
                <c:pt idx="723">
                  <c:v>36885</c:v>
                </c:pt>
                <c:pt idx="724">
                  <c:v>36886</c:v>
                </c:pt>
                <c:pt idx="725">
                  <c:v>36887</c:v>
                </c:pt>
                <c:pt idx="726">
                  <c:v>36888</c:v>
                </c:pt>
                <c:pt idx="727">
                  <c:v>36889</c:v>
                </c:pt>
                <c:pt idx="728">
                  <c:v>36890</c:v>
                </c:pt>
                <c:pt idx="729">
                  <c:v>36891</c:v>
                </c:pt>
                <c:pt idx="730">
                  <c:v>36892</c:v>
                </c:pt>
                <c:pt idx="731">
                  <c:v>36893</c:v>
                </c:pt>
                <c:pt idx="732">
                  <c:v>36894</c:v>
                </c:pt>
                <c:pt idx="733">
                  <c:v>36895</c:v>
                </c:pt>
                <c:pt idx="734">
                  <c:v>36896</c:v>
                </c:pt>
                <c:pt idx="735">
                  <c:v>36897</c:v>
                </c:pt>
                <c:pt idx="736">
                  <c:v>36898</c:v>
                </c:pt>
                <c:pt idx="737">
                  <c:v>36899</c:v>
                </c:pt>
                <c:pt idx="738">
                  <c:v>36900</c:v>
                </c:pt>
                <c:pt idx="739">
                  <c:v>36901</c:v>
                </c:pt>
                <c:pt idx="740">
                  <c:v>36902</c:v>
                </c:pt>
                <c:pt idx="741">
                  <c:v>36903</c:v>
                </c:pt>
                <c:pt idx="742">
                  <c:v>36904</c:v>
                </c:pt>
                <c:pt idx="743">
                  <c:v>36905</c:v>
                </c:pt>
                <c:pt idx="744">
                  <c:v>36906</c:v>
                </c:pt>
                <c:pt idx="745">
                  <c:v>36907</c:v>
                </c:pt>
                <c:pt idx="746">
                  <c:v>36908</c:v>
                </c:pt>
                <c:pt idx="747">
                  <c:v>36909</c:v>
                </c:pt>
                <c:pt idx="748">
                  <c:v>36910</c:v>
                </c:pt>
                <c:pt idx="749">
                  <c:v>36911</c:v>
                </c:pt>
                <c:pt idx="750">
                  <c:v>36912</c:v>
                </c:pt>
                <c:pt idx="751">
                  <c:v>36913</c:v>
                </c:pt>
                <c:pt idx="752">
                  <c:v>36914</c:v>
                </c:pt>
                <c:pt idx="753">
                  <c:v>36915</c:v>
                </c:pt>
                <c:pt idx="754">
                  <c:v>36916</c:v>
                </c:pt>
                <c:pt idx="755">
                  <c:v>36917</c:v>
                </c:pt>
                <c:pt idx="756">
                  <c:v>36918</c:v>
                </c:pt>
                <c:pt idx="757">
                  <c:v>36919</c:v>
                </c:pt>
                <c:pt idx="758">
                  <c:v>36920</c:v>
                </c:pt>
                <c:pt idx="759">
                  <c:v>36921</c:v>
                </c:pt>
                <c:pt idx="760">
                  <c:v>36922</c:v>
                </c:pt>
                <c:pt idx="761">
                  <c:v>36923</c:v>
                </c:pt>
                <c:pt idx="762">
                  <c:v>36924</c:v>
                </c:pt>
                <c:pt idx="763">
                  <c:v>36925</c:v>
                </c:pt>
                <c:pt idx="764">
                  <c:v>36926</c:v>
                </c:pt>
                <c:pt idx="765">
                  <c:v>36927</c:v>
                </c:pt>
                <c:pt idx="766">
                  <c:v>36928</c:v>
                </c:pt>
                <c:pt idx="767">
                  <c:v>36929</c:v>
                </c:pt>
                <c:pt idx="768">
                  <c:v>36930</c:v>
                </c:pt>
                <c:pt idx="769">
                  <c:v>36931</c:v>
                </c:pt>
                <c:pt idx="770">
                  <c:v>36932</c:v>
                </c:pt>
                <c:pt idx="771">
                  <c:v>36933</c:v>
                </c:pt>
                <c:pt idx="772">
                  <c:v>36934</c:v>
                </c:pt>
                <c:pt idx="773">
                  <c:v>36935</c:v>
                </c:pt>
                <c:pt idx="774">
                  <c:v>36936</c:v>
                </c:pt>
                <c:pt idx="775">
                  <c:v>36937</c:v>
                </c:pt>
                <c:pt idx="776">
                  <c:v>36938</c:v>
                </c:pt>
                <c:pt idx="777">
                  <c:v>36939</c:v>
                </c:pt>
                <c:pt idx="778">
                  <c:v>36940</c:v>
                </c:pt>
                <c:pt idx="779">
                  <c:v>36941</c:v>
                </c:pt>
                <c:pt idx="780">
                  <c:v>36942</c:v>
                </c:pt>
                <c:pt idx="781">
                  <c:v>36943</c:v>
                </c:pt>
                <c:pt idx="782">
                  <c:v>36944</c:v>
                </c:pt>
                <c:pt idx="783">
                  <c:v>36945</c:v>
                </c:pt>
                <c:pt idx="784">
                  <c:v>36946</c:v>
                </c:pt>
                <c:pt idx="785">
                  <c:v>36947</c:v>
                </c:pt>
                <c:pt idx="786">
                  <c:v>36948</c:v>
                </c:pt>
                <c:pt idx="787">
                  <c:v>36949</c:v>
                </c:pt>
                <c:pt idx="788">
                  <c:v>36950</c:v>
                </c:pt>
                <c:pt idx="789">
                  <c:v>36951</c:v>
                </c:pt>
                <c:pt idx="790">
                  <c:v>36952</c:v>
                </c:pt>
                <c:pt idx="791">
                  <c:v>36953</c:v>
                </c:pt>
                <c:pt idx="792">
                  <c:v>36954</c:v>
                </c:pt>
                <c:pt idx="793">
                  <c:v>36955</c:v>
                </c:pt>
                <c:pt idx="794">
                  <c:v>36956</c:v>
                </c:pt>
                <c:pt idx="795">
                  <c:v>36957</c:v>
                </c:pt>
                <c:pt idx="796">
                  <c:v>36958</c:v>
                </c:pt>
                <c:pt idx="797">
                  <c:v>36959</c:v>
                </c:pt>
                <c:pt idx="798">
                  <c:v>36960</c:v>
                </c:pt>
                <c:pt idx="799">
                  <c:v>36961</c:v>
                </c:pt>
                <c:pt idx="800">
                  <c:v>36962</c:v>
                </c:pt>
                <c:pt idx="801">
                  <c:v>36963</c:v>
                </c:pt>
                <c:pt idx="802">
                  <c:v>36964</c:v>
                </c:pt>
                <c:pt idx="803">
                  <c:v>36965</c:v>
                </c:pt>
                <c:pt idx="804">
                  <c:v>36966</c:v>
                </c:pt>
                <c:pt idx="805">
                  <c:v>36967</c:v>
                </c:pt>
                <c:pt idx="806">
                  <c:v>36968</c:v>
                </c:pt>
                <c:pt idx="807">
                  <c:v>36969</c:v>
                </c:pt>
                <c:pt idx="808">
                  <c:v>36970</c:v>
                </c:pt>
                <c:pt idx="809">
                  <c:v>36971</c:v>
                </c:pt>
                <c:pt idx="810">
                  <c:v>36972</c:v>
                </c:pt>
                <c:pt idx="811">
                  <c:v>36973</c:v>
                </c:pt>
                <c:pt idx="812">
                  <c:v>36974</c:v>
                </c:pt>
                <c:pt idx="813">
                  <c:v>36975</c:v>
                </c:pt>
                <c:pt idx="814">
                  <c:v>36976</c:v>
                </c:pt>
                <c:pt idx="815">
                  <c:v>36977</c:v>
                </c:pt>
                <c:pt idx="816">
                  <c:v>36978</c:v>
                </c:pt>
                <c:pt idx="817">
                  <c:v>36979</c:v>
                </c:pt>
                <c:pt idx="818">
                  <c:v>36980</c:v>
                </c:pt>
                <c:pt idx="819">
                  <c:v>36981</c:v>
                </c:pt>
                <c:pt idx="820">
                  <c:v>36982</c:v>
                </c:pt>
                <c:pt idx="821">
                  <c:v>36983</c:v>
                </c:pt>
                <c:pt idx="822">
                  <c:v>36984</c:v>
                </c:pt>
                <c:pt idx="823">
                  <c:v>36985</c:v>
                </c:pt>
                <c:pt idx="824">
                  <c:v>36986</c:v>
                </c:pt>
                <c:pt idx="825">
                  <c:v>36987</c:v>
                </c:pt>
                <c:pt idx="826">
                  <c:v>36988</c:v>
                </c:pt>
                <c:pt idx="827">
                  <c:v>36989</c:v>
                </c:pt>
                <c:pt idx="828">
                  <c:v>36990</c:v>
                </c:pt>
                <c:pt idx="829">
                  <c:v>36991</c:v>
                </c:pt>
                <c:pt idx="830">
                  <c:v>36992</c:v>
                </c:pt>
                <c:pt idx="831">
                  <c:v>36993</c:v>
                </c:pt>
                <c:pt idx="832">
                  <c:v>36994</c:v>
                </c:pt>
                <c:pt idx="833">
                  <c:v>36995</c:v>
                </c:pt>
                <c:pt idx="834">
                  <c:v>36996</c:v>
                </c:pt>
                <c:pt idx="835">
                  <c:v>36997</c:v>
                </c:pt>
                <c:pt idx="836">
                  <c:v>36998</c:v>
                </c:pt>
                <c:pt idx="837">
                  <c:v>36999</c:v>
                </c:pt>
                <c:pt idx="838">
                  <c:v>37000</c:v>
                </c:pt>
                <c:pt idx="839">
                  <c:v>37001</c:v>
                </c:pt>
                <c:pt idx="840">
                  <c:v>37002</c:v>
                </c:pt>
                <c:pt idx="841">
                  <c:v>37003</c:v>
                </c:pt>
                <c:pt idx="842">
                  <c:v>37004</c:v>
                </c:pt>
                <c:pt idx="843">
                  <c:v>37005</c:v>
                </c:pt>
                <c:pt idx="844">
                  <c:v>37006</c:v>
                </c:pt>
                <c:pt idx="845">
                  <c:v>37007</c:v>
                </c:pt>
                <c:pt idx="846">
                  <c:v>37008</c:v>
                </c:pt>
                <c:pt idx="847">
                  <c:v>37009</c:v>
                </c:pt>
                <c:pt idx="848">
                  <c:v>37010</c:v>
                </c:pt>
                <c:pt idx="849">
                  <c:v>37011</c:v>
                </c:pt>
                <c:pt idx="850">
                  <c:v>37012</c:v>
                </c:pt>
                <c:pt idx="851">
                  <c:v>37013</c:v>
                </c:pt>
                <c:pt idx="852">
                  <c:v>37014</c:v>
                </c:pt>
                <c:pt idx="853">
                  <c:v>37015</c:v>
                </c:pt>
                <c:pt idx="854">
                  <c:v>37016</c:v>
                </c:pt>
                <c:pt idx="855">
                  <c:v>37017</c:v>
                </c:pt>
                <c:pt idx="856">
                  <c:v>37018</c:v>
                </c:pt>
                <c:pt idx="857">
                  <c:v>37019</c:v>
                </c:pt>
                <c:pt idx="858">
                  <c:v>37020</c:v>
                </c:pt>
                <c:pt idx="859">
                  <c:v>37021</c:v>
                </c:pt>
                <c:pt idx="860">
                  <c:v>37022</c:v>
                </c:pt>
                <c:pt idx="861">
                  <c:v>37023</c:v>
                </c:pt>
                <c:pt idx="862">
                  <c:v>37024</c:v>
                </c:pt>
                <c:pt idx="863">
                  <c:v>37025</c:v>
                </c:pt>
                <c:pt idx="864">
                  <c:v>37026</c:v>
                </c:pt>
                <c:pt idx="865">
                  <c:v>37027</c:v>
                </c:pt>
                <c:pt idx="866">
                  <c:v>37028</c:v>
                </c:pt>
                <c:pt idx="867">
                  <c:v>37029</c:v>
                </c:pt>
                <c:pt idx="868">
                  <c:v>37030</c:v>
                </c:pt>
                <c:pt idx="869">
                  <c:v>37031</c:v>
                </c:pt>
                <c:pt idx="870">
                  <c:v>37032</c:v>
                </c:pt>
                <c:pt idx="871">
                  <c:v>37033</c:v>
                </c:pt>
                <c:pt idx="872">
                  <c:v>37034</c:v>
                </c:pt>
                <c:pt idx="873">
                  <c:v>37035</c:v>
                </c:pt>
                <c:pt idx="874">
                  <c:v>37036</c:v>
                </c:pt>
                <c:pt idx="875">
                  <c:v>37037</c:v>
                </c:pt>
                <c:pt idx="876">
                  <c:v>37038</c:v>
                </c:pt>
                <c:pt idx="877">
                  <c:v>37039</c:v>
                </c:pt>
                <c:pt idx="878">
                  <c:v>37040</c:v>
                </c:pt>
                <c:pt idx="879">
                  <c:v>37041</c:v>
                </c:pt>
                <c:pt idx="880">
                  <c:v>37042</c:v>
                </c:pt>
                <c:pt idx="881">
                  <c:v>37043</c:v>
                </c:pt>
                <c:pt idx="882">
                  <c:v>37044</c:v>
                </c:pt>
                <c:pt idx="883">
                  <c:v>37045</c:v>
                </c:pt>
                <c:pt idx="884">
                  <c:v>37046</c:v>
                </c:pt>
                <c:pt idx="885">
                  <c:v>37047</c:v>
                </c:pt>
                <c:pt idx="886">
                  <c:v>37048</c:v>
                </c:pt>
                <c:pt idx="887">
                  <c:v>37049</c:v>
                </c:pt>
                <c:pt idx="888">
                  <c:v>37050</c:v>
                </c:pt>
                <c:pt idx="889">
                  <c:v>37051</c:v>
                </c:pt>
                <c:pt idx="890">
                  <c:v>37052</c:v>
                </c:pt>
                <c:pt idx="891">
                  <c:v>37053</c:v>
                </c:pt>
                <c:pt idx="892">
                  <c:v>37054</c:v>
                </c:pt>
                <c:pt idx="893">
                  <c:v>37055</c:v>
                </c:pt>
                <c:pt idx="894">
                  <c:v>37056</c:v>
                </c:pt>
                <c:pt idx="895">
                  <c:v>37057</c:v>
                </c:pt>
                <c:pt idx="896">
                  <c:v>37058</c:v>
                </c:pt>
                <c:pt idx="897">
                  <c:v>37059</c:v>
                </c:pt>
                <c:pt idx="898">
                  <c:v>37060</c:v>
                </c:pt>
                <c:pt idx="899">
                  <c:v>37061</c:v>
                </c:pt>
                <c:pt idx="900">
                  <c:v>37062</c:v>
                </c:pt>
                <c:pt idx="901">
                  <c:v>37063</c:v>
                </c:pt>
                <c:pt idx="902">
                  <c:v>37064</c:v>
                </c:pt>
                <c:pt idx="903">
                  <c:v>37065</c:v>
                </c:pt>
                <c:pt idx="904">
                  <c:v>37066</c:v>
                </c:pt>
                <c:pt idx="905">
                  <c:v>37067</c:v>
                </c:pt>
                <c:pt idx="906">
                  <c:v>37068</c:v>
                </c:pt>
                <c:pt idx="907">
                  <c:v>37069</c:v>
                </c:pt>
                <c:pt idx="908">
                  <c:v>37070</c:v>
                </c:pt>
                <c:pt idx="909">
                  <c:v>37071</c:v>
                </c:pt>
                <c:pt idx="910">
                  <c:v>37072</c:v>
                </c:pt>
                <c:pt idx="911">
                  <c:v>37073</c:v>
                </c:pt>
                <c:pt idx="912">
                  <c:v>37074</c:v>
                </c:pt>
                <c:pt idx="913">
                  <c:v>37075</c:v>
                </c:pt>
                <c:pt idx="914">
                  <c:v>37076</c:v>
                </c:pt>
                <c:pt idx="915">
                  <c:v>37077</c:v>
                </c:pt>
                <c:pt idx="916">
                  <c:v>37078</c:v>
                </c:pt>
                <c:pt idx="917">
                  <c:v>37079</c:v>
                </c:pt>
                <c:pt idx="918">
                  <c:v>37080</c:v>
                </c:pt>
                <c:pt idx="919">
                  <c:v>37081</c:v>
                </c:pt>
                <c:pt idx="920">
                  <c:v>37082</c:v>
                </c:pt>
                <c:pt idx="921">
                  <c:v>37083</c:v>
                </c:pt>
                <c:pt idx="922">
                  <c:v>37084</c:v>
                </c:pt>
                <c:pt idx="923">
                  <c:v>37085</c:v>
                </c:pt>
                <c:pt idx="924">
                  <c:v>37086</c:v>
                </c:pt>
                <c:pt idx="925">
                  <c:v>37087</c:v>
                </c:pt>
                <c:pt idx="926">
                  <c:v>37088</c:v>
                </c:pt>
                <c:pt idx="927">
                  <c:v>37089</c:v>
                </c:pt>
                <c:pt idx="928">
                  <c:v>37090</c:v>
                </c:pt>
                <c:pt idx="929">
                  <c:v>37091</c:v>
                </c:pt>
                <c:pt idx="930">
                  <c:v>37092</c:v>
                </c:pt>
                <c:pt idx="931">
                  <c:v>37093</c:v>
                </c:pt>
                <c:pt idx="932">
                  <c:v>37094</c:v>
                </c:pt>
                <c:pt idx="933">
                  <c:v>37095</c:v>
                </c:pt>
                <c:pt idx="934">
                  <c:v>37096</c:v>
                </c:pt>
                <c:pt idx="935">
                  <c:v>37097</c:v>
                </c:pt>
                <c:pt idx="936">
                  <c:v>37098</c:v>
                </c:pt>
                <c:pt idx="937">
                  <c:v>37099</c:v>
                </c:pt>
                <c:pt idx="938">
                  <c:v>37100</c:v>
                </c:pt>
                <c:pt idx="939">
                  <c:v>37101</c:v>
                </c:pt>
                <c:pt idx="940">
                  <c:v>37102</c:v>
                </c:pt>
                <c:pt idx="941">
                  <c:v>37103</c:v>
                </c:pt>
                <c:pt idx="942">
                  <c:v>37104</c:v>
                </c:pt>
                <c:pt idx="943">
                  <c:v>37105</c:v>
                </c:pt>
                <c:pt idx="944">
                  <c:v>37106</c:v>
                </c:pt>
                <c:pt idx="945">
                  <c:v>37107</c:v>
                </c:pt>
                <c:pt idx="946">
                  <c:v>37108</c:v>
                </c:pt>
                <c:pt idx="947">
                  <c:v>37109</c:v>
                </c:pt>
                <c:pt idx="948">
                  <c:v>37110</c:v>
                </c:pt>
                <c:pt idx="949">
                  <c:v>37111</c:v>
                </c:pt>
                <c:pt idx="950">
                  <c:v>37112</c:v>
                </c:pt>
                <c:pt idx="951">
                  <c:v>37113</c:v>
                </c:pt>
                <c:pt idx="952">
                  <c:v>37114</c:v>
                </c:pt>
                <c:pt idx="953">
                  <c:v>37115</c:v>
                </c:pt>
                <c:pt idx="954">
                  <c:v>37116</c:v>
                </c:pt>
                <c:pt idx="955">
                  <c:v>37117</c:v>
                </c:pt>
                <c:pt idx="956">
                  <c:v>37118</c:v>
                </c:pt>
                <c:pt idx="957">
                  <c:v>37119</c:v>
                </c:pt>
                <c:pt idx="958">
                  <c:v>37120</c:v>
                </c:pt>
                <c:pt idx="959">
                  <c:v>37121</c:v>
                </c:pt>
                <c:pt idx="960">
                  <c:v>37122</c:v>
                </c:pt>
                <c:pt idx="961">
                  <c:v>37123</c:v>
                </c:pt>
                <c:pt idx="962">
                  <c:v>37124</c:v>
                </c:pt>
                <c:pt idx="963">
                  <c:v>37125</c:v>
                </c:pt>
                <c:pt idx="964">
                  <c:v>37126</c:v>
                </c:pt>
                <c:pt idx="965">
                  <c:v>37127</c:v>
                </c:pt>
                <c:pt idx="966">
                  <c:v>37128</c:v>
                </c:pt>
                <c:pt idx="967">
                  <c:v>37129</c:v>
                </c:pt>
                <c:pt idx="968">
                  <c:v>37130</c:v>
                </c:pt>
                <c:pt idx="969">
                  <c:v>37131</c:v>
                </c:pt>
                <c:pt idx="970">
                  <c:v>37132</c:v>
                </c:pt>
                <c:pt idx="971">
                  <c:v>37133</c:v>
                </c:pt>
                <c:pt idx="972">
                  <c:v>37134</c:v>
                </c:pt>
                <c:pt idx="973">
                  <c:v>37135</c:v>
                </c:pt>
                <c:pt idx="974">
                  <c:v>37136</c:v>
                </c:pt>
                <c:pt idx="975">
                  <c:v>37137</c:v>
                </c:pt>
                <c:pt idx="976">
                  <c:v>37138</c:v>
                </c:pt>
                <c:pt idx="977">
                  <c:v>37139</c:v>
                </c:pt>
                <c:pt idx="978">
                  <c:v>37140</c:v>
                </c:pt>
                <c:pt idx="979">
                  <c:v>37141</c:v>
                </c:pt>
                <c:pt idx="980">
                  <c:v>37142</c:v>
                </c:pt>
                <c:pt idx="981">
                  <c:v>37143</c:v>
                </c:pt>
                <c:pt idx="982">
                  <c:v>37144</c:v>
                </c:pt>
                <c:pt idx="983">
                  <c:v>37145</c:v>
                </c:pt>
                <c:pt idx="984">
                  <c:v>37146</c:v>
                </c:pt>
                <c:pt idx="985">
                  <c:v>37147</c:v>
                </c:pt>
                <c:pt idx="986">
                  <c:v>37148</c:v>
                </c:pt>
                <c:pt idx="987">
                  <c:v>37149</c:v>
                </c:pt>
                <c:pt idx="988">
                  <c:v>37150</c:v>
                </c:pt>
                <c:pt idx="989">
                  <c:v>37151</c:v>
                </c:pt>
                <c:pt idx="990">
                  <c:v>37152</c:v>
                </c:pt>
                <c:pt idx="991">
                  <c:v>37153</c:v>
                </c:pt>
                <c:pt idx="992">
                  <c:v>37154</c:v>
                </c:pt>
                <c:pt idx="993">
                  <c:v>37155</c:v>
                </c:pt>
                <c:pt idx="994">
                  <c:v>37156</c:v>
                </c:pt>
                <c:pt idx="995">
                  <c:v>37157</c:v>
                </c:pt>
                <c:pt idx="996">
                  <c:v>37158</c:v>
                </c:pt>
                <c:pt idx="997">
                  <c:v>37159</c:v>
                </c:pt>
                <c:pt idx="998">
                  <c:v>37160</c:v>
                </c:pt>
                <c:pt idx="999">
                  <c:v>37161</c:v>
                </c:pt>
                <c:pt idx="1000">
                  <c:v>37162</c:v>
                </c:pt>
                <c:pt idx="1001">
                  <c:v>37163</c:v>
                </c:pt>
                <c:pt idx="1002">
                  <c:v>37164</c:v>
                </c:pt>
                <c:pt idx="1003">
                  <c:v>37165</c:v>
                </c:pt>
                <c:pt idx="1004">
                  <c:v>37166</c:v>
                </c:pt>
                <c:pt idx="1005">
                  <c:v>37167</c:v>
                </c:pt>
                <c:pt idx="1006">
                  <c:v>37168</c:v>
                </c:pt>
                <c:pt idx="1007">
                  <c:v>37169</c:v>
                </c:pt>
                <c:pt idx="1008">
                  <c:v>37170</c:v>
                </c:pt>
                <c:pt idx="1009">
                  <c:v>37171</c:v>
                </c:pt>
                <c:pt idx="1010">
                  <c:v>37172</c:v>
                </c:pt>
                <c:pt idx="1011">
                  <c:v>37173</c:v>
                </c:pt>
                <c:pt idx="1012">
                  <c:v>37174</c:v>
                </c:pt>
                <c:pt idx="1013">
                  <c:v>37175</c:v>
                </c:pt>
                <c:pt idx="1014">
                  <c:v>37176</c:v>
                </c:pt>
                <c:pt idx="1015">
                  <c:v>37177</c:v>
                </c:pt>
                <c:pt idx="1016">
                  <c:v>37178</c:v>
                </c:pt>
                <c:pt idx="1017">
                  <c:v>37179</c:v>
                </c:pt>
                <c:pt idx="1018">
                  <c:v>37180</c:v>
                </c:pt>
                <c:pt idx="1019">
                  <c:v>37181</c:v>
                </c:pt>
                <c:pt idx="1020">
                  <c:v>37182</c:v>
                </c:pt>
                <c:pt idx="1021">
                  <c:v>37183</c:v>
                </c:pt>
                <c:pt idx="1022">
                  <c:v>37184</c:v>
                </c:pt>
                <c:pt idx="1023">
                  <c:v>37185</c:v>
                </c:pt>
                <c:pt idx="1024">
                  <c:v>37186</c:v>
                </c:pt>
                <c:pt idx="1025">
                  <c:v>37187</c:v>
                </c:pt>
                <c:pt idx="1026">
                  <c:v>37188</c:v>
                </c:pt>
                <c:pt idx="1027">
                  <c:v>37189</c:v>
                </c:pt>
                <c:pt idx="1028">
                  <c:v>37190</c:v>
                </c:pt>
                <c:pt idx="1029">
                  <c:v>37191</c:v>
                </c:pt>
                <c:pt idx="1030">
                  <c:v>37192</c:v>
                </c:pt>
                <c:pt idx="1031">
                  <c:v>37193</c:v>
                </c:pt>
                <c:pt idx="1032">
                  <c:v>37194</c:v>
                </c:pt>
                <c:pt idx="1033">
                  <c:v>37195</c:v>
                </c:pt>
                <c:pt idx="1034">
                  <c:v>37196</c:v>
                </c:pt>
                <c:pt idx="1035">
                  <c:v>37197</c:v>
                </c:pt>
                <c:pt idx="1036">
                  <c:v>37198</c:v>
                </c:pt>
                <c:pt idx="1037">
                  <c:v>37199</c:v>
                </c:pt>
                <c:pt idx="1038">
                  <c:v>37200</c:v>
                </c:pt>
                <c:pt idx="1039">
                  <c:v>37201</c:v>
                </c:pt>
                <c:pt idx="1040">
                  <c:v>37202</c:v>
                </c:pt>
                <c:pt idx="1041">
                  <c:v>37203</c:v>
                </c:pt>
                <c:pt idx="1042">
                  <c:v>37204</c:v>
                </c:pt>
                <c:pt idx="1043">
                  <c:v>37205</c:v>
                </c:pt>
                <c:pt idx="1044">
                  <c:v>37206</c:v>
                </c:pt>
                <c:pt idx="1045">
                  <c:v>37207</c:v>
                </c:pt>
                <c:pt idx="1046">
                  <c:v>37208</c:v>
                </c:pt>
                <c:pt idx="1047">
                  <c:v>37209</c:v>
                </c:pt>
                <c:pt idx="1048">
                  <c:v>37210</c:v>
                </c:pt>
                <c:pt idx="1049">
                  <c:v>37211</c:v>
                </c:pt>
                <c:pt idx="1050">
                  <c:v>37212</c:v>
                </c:pt>
                <c:pt idx="1051">
                  <c:v>37213</c:v>
                </c:pt>
                <c:pt idx="1052">
                  <c:v>37214</c:v>
                </c:pt>
                <c:pt idx="1053">
                  <c:v>37215</c:v>
                </c:pt>
                <c:pt idx="1054">
                  <c:v>37216</c:v>
                </c:pt>
                <c:pt idx="1055">
                  <c:v>37217</c:v>
                </c:pt>
                <c:pt idx="1056">
                  <c:v>37218</c:v>
                </c:pt>
                <c:pt idx="1057">
                  <c:v>37219</c:v>
                </c:pt>
                <c:pt idx="1058">
                  <c:v>37220</c:v>
                </c:pt>
                <c:pt idx="1059">
                  <c:v>37221</c:v>
                </c:pt>
                <c:pt idx="1060">
                  <c:v>37222</c:v>
                </c:pt>
                <c:pt idx="1061">
                  <c:v>37223</c:v>
                </c:pt>
                <c:pt idx="1062">
                  <c:v>37224</c:v>
                </c:pt>
                <c:pt idx="1063">
                  <c:v>37225</c:v>
                </c:pt>
                <c:pt idx="1064">
                  <c:v>37226</c:v>
                </c:pt>
                <c:pt idx="1065">
                  <c:v>37227</c:v>
                </c:pt>
                <c:pt idx="1066">
                  <c:v>37228</c:v>
                </c:pt>
                <c:pt idx="1067">
                  <c:v>37229</c:v>
                </c:pt>
                <c:pt idx="1068">
                  <c:v>37230</c:v>
                </c:pt>
                <c:pt idx="1069">
                  <c:v>37231</c:v>
                </c:pt>
                <c:pt idx="1070">
                  <c:v>37232</c:v>
                </c:pt>
                <c:pt idx="1071">
                  <c:v>37233</c:v>
                </c:pt>
                <c:pt idx="1072">
                  <c:v>37234</c:v>
                </c:pt>
                <c:pt idx="1073">
                  <c:v>37235</c:v>
                </c:pt>
                <c:pt idx="1074">
                  <c:v>37236</c:v>
                </c:pt>
                <c:pt idx="1075">
                  <c:v>37237</c:v>
                </c:pt>
                <c:pt idx="1076">
                  <c:v>37238</c:v>
                </c:pt>
                <c:pt idx="1077">
                  <c:v>37239</c:v>
                </c:pt>
                <c:pt idx="1078">
                  <c:v>37240</c:v>
                </c:pt>
                <c:pt idx="1079">
                  <c:v>37241</c:v>
                </c:pt>
                <c:pt idx="1080">
                  <c:v>37242</c:v>
                </c:pt>
                <c:pt idx="1081">
                  <c:v>37243</c:v>
                </c:pt>
                <c:pt idx="1082">
                  <c:v>37244</c:v>
                </c:pt>
                <c:pt idx="1083">
                  <c:v>37245</c:v>
                </c:pt>
                <c:pt idx="1084">
                  <c:v>37246</c:v>
                </c:pt>
                <c:pt idx="1085">
                  <c:v>37247</c:v>
                </c:pt>
                <c:pt idx="1086">
                  <c:v>37248</c:v>
                </c:pt>
                <c:pt idx="1087">
                  <c:v>37249</c:v>
                </c:pt>
                <c:pt idx="1088">
                  <c:v>37250</c:v>
                </c:pt>
                <c:pt idx="1089">
                  <c:v>37251</c:v>
                </c:pt>
                <c:pt idx="1090">
                  <c:v>37252</c:v>
                </c:pt>
                <c:pt idx="1091">
                  <c:v>37253</c:v>
                </c:pt>
                <c:pt idx="1092">
                  <c:v>37254</c:v>
                </c:pt>
                <c:pt idx="1093">
                  <c:v>37255</c:v>
                </c:pt>
                <c:pt idx="1094">
                  <c:v>37256</c:v>
                </c:pt>
                <c:pt idx="1095">
                  <c:v>37257</c:v>
                </c:pt>
                <c:pt idx="1096">
                  <c:v>37258</c:v>
                </c:pt>
                <c:pt idx="1097">
                  <c:v>37259</c:v>
                </c:pt>
                <c:pt idx="1098">
                  <c:v>37260</c:v>
                </c:pt>
                <c:pt idx="1099">
                  <c:v>37261</c:v>
                </c:pt>
                <c:pt idx="1100">
                  <c:v>37262</c:v>
                </c:pt>
                <c:pt idx="1101">
                  <c:v>37263</c:v>
                </c:pt>
                <c:pt idx="1102">
                  <c:v>37264</c:v>
                </c:pt>
                <c:pt idx="1103">
                  <c:v>37265</c:v>
                </c:pt>
                <c:pt idx="1104">
                  <c:v>37266</c:v>
                </c:pt>
                <c:pt idx="1105">
                  <c:v>37267</c:v>
                </c:pt>
                <c:pt idx="1106">
                  <c:v>37268</c:v>
                </c:pt>
                <c:pt idx="1107">
                  <c:v>37269</c:v>
                </c:pt>
                <c:pt idx="1108">
                  <c:v>37270</c:v>
                </c:pt>
                <c:pt idx="1109">
                  <c:v>37271</c:v>
                </c:pt>
                <c:pt idx="1110">
                  <c:v>37272</c:v>
                </c:pt>
                <c:pt idx="1111">
                  <c:v>37273</c:v>
                </c:pt>
                <c:pt idx="1112">
                  <c:v>37274</c:v>
                </c:pt>
                <c:pt idx="1113">
                  <c:v>37275</c:v>
                </c:pt>
                <c:pt idx="1114">
                  <c:v>37276</c:v>
                </c:pt>
                <c:pt idx="1115">
                  <c:v>37277</c:v>
                </c:pt>
                <c:pt idx="1116">
                  <c:v>37278</c:v>
                </c:pt>
                <c:pt idx="1117">
                  <c:v>37279</c:v>
                </c:pt>
                <c:pt idx="1118">
                  <c:v>37280</c:v>
                </c:pt>
                <c:pt idx="1119">
                  <c:v>37281</c:v>
                </c:pt>
                <c:pt idx="1120">
                  <c:v>37282</c:v>
                </c:pt>
                <c:pt idx="1121">
                  <c:v>37283</c:v>
                </c:pt>
                <c:pt idx="1122">
                  <c:v>37284</c:v>
                </c:pt>
                <c:pt idx="1123">
                  <c:v>37285</c:v>
                </c:pt>
                <c:pt idx="1124">
                  <c:v>37286</c:v>
                </c:pt>
                <c:pt idx="1125">
                  <c:v>37287</c:v>
                </c:pt>
                <c:pt idx="1126">
                  <c:v>37288</c:v>
                </c:pt>
                <c:pt idx="1127">
                  <c:v>37289</c:v>
                </c:pt>
                <c:pt idx="1128">
                  <c:v>37290</c:v>
                </c:pt>
                <c:pt idx="1129">
                  <c:v>37291</c:v>
                </c:pt>
                <c:pt idx="1130">
                  <c:v>37292</c:v>
                </c:pt>
                <c:pt idx="1131">
                  <c:v>37293</c:v>
                </c:pt>
                <c:pt idx="1132">
                  <c:v>37294</c:v>
                </c:pt>
                <c:pt idx="1133">
                  <c:v>37295</c:v>
                </c:pt>
                <c:pt idx="1134">
                  <c:v>37296</c:v>
                </c:pt>
                <c:pt idx="1135">
                  <c:v>37297</c:v>
                </c:pt>
                <c:pt idx="1136">
                  <c:v>37298</c:v>
                </c:pt>
                <c:pt idx="1137">
                  <c:v>37299</c:v>
                </c:pt>
                <c:pt idx="1138">
                  <c:v>37300</c:v>
                </c:pt>
                <c:pt idx="1139">
                  <c:v>37301</c:v>
                </c:pt>
                <c:pt idx="1140">
                  <c:v>37302</c:v>
                </c:pt>
                <c:pt idx="1141">
                  <c:v>37303</c:v>
                </c:pt>
                <c:pt idx="1142">
                  <c:v>37304</c:v>
                </c:pt>
                <c:pt idx="1143">
                  <c:v>37305</c:v>
                </c:pt>
                <c:pt idx="1144">
                  <c:v>37306</c:v>
                </c:pt>
                <c:pt idx="1145">
                  <c:v>37307</c:v>
                </c:pt>
                <c:pt idx="1146">
                  <c:v>37308</c:v>
                </c:pt>
                <c:pt idx="1147">
                  <c:v>37309</c:v>
                </c:pt>
                <c:pt idx="1148">
                  <c:v>37310</c:v>
                </c:pt>
                <c:pt idx="1149">
                  <c:v>37311</c:v>
                </c:pt>
                <c:pt idx="1150">
                  <c:v>37312</c:v>
                </c:pt>
                <c:pt idx="1151">
                  <c:v>37313</c:v>
                </c:pt>
                <c:pt idx="1152">
                  <c:v>37314</c:v>
                </c:pt>
                <c:pt idx="1153">
                  <c:v>37315</c:v>
                </c:pt>
                <c:pt idx="1154">
                  <c:v>37316</c:v>
                </c:pt>
                <c:pt idx="1155">
                  <c:v>37317</c:v>
                </c:pt>
                <c:pt idx="1156">
                  <c:v>37318</c:v>
                </c:pt>
                <c:pt idx="1157">
                  <c:v>37319</c:v>
                </c:pt>
                <c:pt idx="1158">
                  <c:v>37320</c:v>
                </c:pt>
                <c:pt idx="1159">
                  <c:v>37321</c:v>
                </c:pt>
                <c:pt idx="1160">
                  <c:v>37322</c:v>
                </c:pt>
                <c:pt idx="1161">
                  <c:v>37323</c:v>
                </c:pt>
                <c:pt idx="1162">
                  <c:v>37324</c:v>
                </c:pt>
                <c:pt idx="1163">
                  <c:v>37325</c:v>
                </c:pt>
                <c:pt idx="1164">
                  <c:v>37326</c:v>
                </c:pt>
                <c:pt idx="1165">
                  <c:v>37327</c:v>
                </c:pt>
                <c:pt idx="1166">
                  <c:v>37328</c:v>
                </c:pt>
                <c:pt idx="1167">
                  <c:v>37329</c:v>
                </c:pt>
                <c:pt idx="1168">
                  <c:v>37330</c:v>
                </c:pt>
                <c:pt idx="1169">
                  <c:v>37331</c:v>
                </c:pt>
                <c:pt idx="1170">
                  <c:v>37332</c:v>
                </c:pt>
                <c:pt idx="1171">
                  <c:v>37333</c:v>
                </c:pt>
                <c:pt idx="1172">
                  <c:v>37334</c:v>
                </c:pt>
                <c:pt idx="1173">
                  <c:v>37335</c:v>
                </c:pt>
                <c:pt idx="1174">
                  <c:v>37336</c:v>
                </c:pt>
                <c:pt idx="1175">
                  <c:v>37337</c:v>
                </c:pt>
                <c:pt idx="1176">
                  <c:v>37338</c:v>
                </c:pt>
                <c:pt idx="1177">
                  <c:v>37339</c:v>
                </c:pt>
                <c:pt idx="1178">
                  <c:v>37340</c:v>
                </c:pt>
                <c:pt idx="1179">
                  <c:v>37341</c:v>
                </c:pt>
                <c:pt idx="1180">
                  <c:v>37342</c:v>
                </c:pt>
                <c:pt idx="1181">
                  <c:v>37343</c:v>
                </c:pt>
                <c:pt idx="1182">
                  <c:v>37344</c:v>
                </c:pt>
                <c:pt idx="1183">
                  <c:v>37345</c:v>
                </c:pt>
                <c:pt idx="1184">
                  <c:v>37346</c:v>
                </c:pt>
                <c:pt idx="1185">
                  <c:v>37347</c:v>
                </c:pt>
                <c:pt idx="1186">
                  <c:v>37348</c:v>
                </c:pt>
                <c:pt idx="1187">
                  <c:v>37349</c:v>
                </c:pt>
                <c:pt idx="1188">
                  <c:v>37350</c:v>
                </c:pt>
                <c:pt idx="1189">
                  <c:v>37351</c:v>
                </c:pt>
                <c:pt idx="1190">
                  <c:v>37352</c:v>
                </c:pt>
                <c:pt idx="1191">
                  <c:v>37353</c:v>
                </c:pt>
                <c:pt idx="1192">
                  <c:v>37354</c:v>
                </c:pt>
                <c:pt idx="1193">
                  <c:v>37355</c:v>
                </c:pt>
                <c:pt idx="1194">
                  <c:v>37356</c:v>
                </c:pt>
                <c:pt idx="1195">
                  <c:v>37357</c:v>
                </c:pt>
                <c:pt idx="1196">
                  <c:v>37358</c:v>
                </c:pt>
                <c:pt idx="1197">
                  <c:v>37359</c:v>
                </c:pt>
                <c:pt idx="1198">
                  <c:v>37360</c:v>
                </c:pt>
                <c:pt idx="1199">
                  <c:v>37361</c:v>
                </c:pt>
                <c:pt idx="1200">
                  <c:v>37362</c:v>
                </c:pt>
                <c:pt idx="1201">
                  <c:v>37363</c:v>
                </c:pt>
                <c:pt idx="1202">
                  <c:v>37364</c:v>
                </c:pt>
                <c:pt idx="1203">
                  <c:v>37365</c:v>
                </c:pt>
                <c:pt idx="1204">
                  <c:v>37366</c:v>
                </c:pt>
                <c:pt idx="1205">
                  <c:v>37367</c:v>
                </c:pt>
                <c:pt idx="1206">
                  <c:v>37368</c:v>
                </c:pt>
                <c:pt idx="1207">
                  <c:v>37369</c:v>
                </c:pt>
                <c:pt idx="1208">
                  <c:v>37370</c:v>
                </c:pt>
                <c:pt idx="1209">
                  <c:v>37371</c:v>
                </c:pt>
                <c:pt idx="1210">
                  <c:v>37372</c:v>
                </c:pt>
                <c:pt idx="1211">
                  <c:v>37373</c:v>
                </c:pt>
                <c:pt idx="1212">
                  <c:v>37374</c:v>
                </c:pt>
                <c:pt idx="1213">
                  <c:v>37375</c:v>
                </c:pt>
                <c:pt idx="1214">
                  <c:v>37376</c:v>
                </c:pt>
                <c:pt idx="1215">
                  <c:v>37377</c:v>
                </c:pt>
                <c:pt idx="1216">
                  <c:v>37378</c:v>
                </c:pt>
                <c:pt idx="1217">
                  <c:v>37379</c:v>
                </c:pt>
                <c:pt idx="1218">
                  <c:v>37380</c:v>
                </c:pt>
                <c:pt idx="1219">
                  <c:v>37381</c:v>
                </c:pt>
                <c:pt idx="1220">
                  <c:v>37382</c:v>
                </c:pt>
                <c:pt idx="1221">
                  <c:v>37383</c:v>
                </c:pt>
                <c:pt idx="1222">
                  <c:v>37384</c:v>
                </c:pt>
                <c:pt idx="1223">
                  <c:v>37385</c:v>
                </c:pt>
                <c:pt idx="1224">
                  <c:v>37386</c:v>
                </c:pt>
                <c:pt idx="1225">
                  <c:v>37387</c:v>
                </c:pt>
                <c:pt idx="1226">
                  <c:v>37388</c:v>
                </c:pt>
                <c:pt idx="1227">
                  <c:v>37389</c:v>
                </c:pt>
                <c:pt idx="1228">
                  <c:v>37390</c:v>
                </c:pt>
                <c:pt idx="1229">
                  <c:v>37391</c:v>
                </c:pt>
                <c:pt idx="1230">
                  <c:v>37392</c:v>
                </c:pt>
                <c:pt idx="1231">
                  <c:v>37393</c:v>
                </c:pt>
                <c:pt idx="1232">
                  <c:v>37394</c:v>
                </c:pt>
                <c:pt idx="1233">
                  <c:v>37395</c:v>
                </c:pt>
                <c:pt idx="1234">
                  <c:v>37396</c:v>
                </c:pt>
                <c:pt idx="1235">
                  <c:v>37397</c:v>
                </c:pt>
                <c:pt idx="1236">
                  <c:v>37398</c:v>
                </c:pt>
                <c:pt idx="1237">
                  <c:v>37399</c:v>
                </c:pt>
                <c:pt idx="1238">
                  <c:v>37400</c:v>
                </c:pt>
                <c:pt idx="1239">
                  <c:v>37401</c:v>
                </c:pt>
                <c:pt idx="1240">
                  <c:v>37402</c:v>
                </c:pt>
                <c:pt idx="1241">
                  <c:v>37403</c:v>
                </c:pt>
                <c:pt idx="1242">
                  <c:v>37404</c:v>
                </c:pt>
                <c:pt idx="1243">
                  <c:v>37405</c:v>
                </c:pt>
                <c:pt idx="1244">
                  <c:v>37406</c:v>
                </c:pt>
                <c:pt idx="1245">
                  <c:v>37407</c:v>
                </c:pt>
                <c:pt idx="1246">
                  <c:v>37408</c:v>
                </c:pt>
                <c:pt idx="1247">
                  <c:v>37409</c:v>
                </c:pt>
                <c:pt idx="1248">
                  <c:v>37410</c:v>
                </c:pt>
                <c:pt idx="1249">
                  <c:v>37411</c:v>
                </c:pt>
                <c:pt idx="1250">
                  <c:v>37412</c:v>
                </c:pt>
                <c:pt idx="1251">
                  <c:v>37413</c:v>
                </c:pt>
                <c:pt idx="1252">
                  <c:v>37414</c:v>
                </c:pt>
                <c:pt idx="1253">
                  <c:v>37415</c:v>
                </c:pt>
                <c:pt idx="1254">
                  <c:v>37416</c:v>
                </c:pt>
                <c:pt idx="1255">
                  <c:v>37417</c:v>
                </c:pt>
                <c:pt idx="1256">
                  <c:v>37418</c:v>
                </c:pt>
                <c:pt idx="1257">
                  <c:v>37419</c:v>
                </c:pt>
                <c:pt idx="1258">
                  <c:v>37420</c:v>
                </c:pt>
                <c:pt idx="1259">
                  <c:v>37421</c:v>
                </c:pt>
                <c:pt idx="1260">
                  <c:v>37422</c:v>
                </c:pt>
                <c:pt idx="1261">
                  <c:v>37423</c:v>
                </c:pt>
                <c:pt idx="1262">
                  <c:v>37424</c:v>
                </c:pt>
                <c:pt idx="1263">
                  <c:v>37425</c:v>
                </c:pt>
                <c:pt idx="1264">
                  <c:v>37426</c:v>
                </c:pt>
                <c:pt idx="1265">
                  <c:v>37427</c:v>
                </c:pt>
                <c:pt idx="1266">
                  <c:v>37428</c:v>
                </c:pt>
                <c:pt idx="1267">
                  <c:v>37429</c:v>
                </c:pt>
                <c:pt idx="1268">
                  <c:v>37430</c:v>
                </c:pt>
                <c:pt idx="1269">
                  <c:v>37431</c:v>
                </c:pt>
                <c:pt idx="1270">
                  <c:v>37432</c:v>
                </c:pt>
                <c:pt idx="1271">
                  <c:v>37433</c:v>
                </c:pt>
                <c:pt idx="1272">
                  <c:v>37434</c:v>
                </c:pt>
                <c:pt idx="1273">
                  <c:v>37435</c:v>
                </c:pt>
                <c:pt idx="1274">
                  <c:v>37436</c:v>
                </c:pt>
                <c:pt idx="1275">
                  <c:v>37437</c:v>
                </c:pt>
                <c:pt idx="1276">
                  <c:v>37438</c:v>
                </c:pt>
                <c:pt idx="1277">
                  <c:v>37439</c:v>
                </c:pt>
                <c:pt idx="1278">
                  <c:v>37440</c:v>
                </c:pt>
                <c:pt idx="1279">
                  <c:v>37441</c:v>
                </c:pt>
                <c:pt idx="1280">
                  <c:v>37442</c:v>
                </c:pt>
                <c:pt idx="1281">
                  <c:v>37443</c:v>
                </c:pt>
                <c:pt idx="1282">
                  <c:v>37444</c:v>
                </c:pt>
                <c:pt idx="1283">
                  <c:v>37445</c:v>
                </c:pt>
                <c:pt idx="1284">
                  <c:v>37446</c:v>
                </c:pt>
                <c:pt idx="1285">
                  <c:v>37447</c:v>
                </c:pt>
                <c:pt idx="1286">
                  <c:v>37448</c:v>
                </c:pt>
                <c:pt idx="1287">
                  <c:v>37449</c:v>
                </c:pt>
                <c:pt idx="1288">
                  <c:v>37450</c:v>
                </c:pt>
                <c:pt idx="1289">
                  <c:v>37451</c:v>
                </c:pt>
                <c:pt idx="1290">
                  <c:v>37452</c:v>
                </c:pt>
                <c:pt idx="1291">
                  <c:v>37453</c:v>
                </c:pt>
                <c:pt idx="1292">
                  <c:v>37454</c:v>
                </c:pt>
                <c:pt idx="1293">
                  <c:v>37455</c:v>
                </c:pt>
                <c:pt idx="1294">
                  <c:v>37456</c:v>
                </c:pt>
                <c:pt idx="1295">
                  <c:v>37457</c:v>
                </c:pt>
                <c:pt idx="1296">
                  <c:v>37458</c:v>
                </c:pt>
                <c:pt idx="1297">
                  <c:v>37459</c:v>
                </c:pt>
                <c:pt idx="1298">
                  <c:v>37460</c:v>
                </c:pt>
                <c:pt idx="1299">
                  <c:v>37461</c:v>
                </c:pt>
                <c:pt idx="1300">
                  <c:v>37462</c:v>
                </c:pt>
                <c:pt idx="1301">
                  <c:v>37463</c:v>
                </c:pt>
                <c:pt idx="1302">
                  <c:v>37464</c:v>
                </c:pt>
                <c:pt idx="1303">
                  <c:v>37465</c:v>
                </c:pt>
                <c:pt idx="1304">
                  <c:v>37466</c:v>
                </c:pt>
                <c:pt idx="1305">
                  <c:v>37467</c:v>
                </c:pt>
                <c:pt idx="1306">
                  <c:v>37468</c:v>
                </c:pt>
                <c:pt idx="1307">
                  <c:v>37469</c:v>
                </c:pt>
                <c:pt idx="1308">
                  <c:v>37470</c:v>
                </c:pt>
                <c:pt idx="1309">
                  <c:v>37471</c:v>
                </c:pt>
                <c:pt idx="1310">
                  <c:v>37472</c:v>
                </c:pt>
                <c:pt idx="1311">
                  <c:v>37473</c:v>
                </c:pt>
                <c:pt idx="1312">
                  <c:v>37474</c:v>
                </c:pt>
                <c:pt idx="1313">
                  <c:v>37475</c:v>
                </c:pt>
                <c:pt idx="1314">
                  <c:v>37476</c:v>
                </c:pt>
                <c:pt idx="1315">
                  <c:v>37477</c:v>
                </c:pt>
                <c:pt idx="1316">
                  <c:v>37478</c:v>
                </c:pt>
                <c:pt idx="1317">
                  <c:v>37479</c:v>
                </c:pt>
                <c:pt idx="1318">
                  <c:v>37480</c:v>
                </c:pt>
                <c:pt idx="1319">
                  <c:v>37481</c:v>
                </c:pt>
                <c:pt idx="1320">
                  <c:v>37482</c:v>
                </c:pt>
                <c:pt idx="1321">
                  <c:v>37483</c:v>
                </c:pt>
                <c:pt idx="1322">
                  <c:v>37484</c:v>
                </c:pt>
                <c:pt idx="1323">
                  <c:v>37485</c:v>
                </c:pt>
                <c:pt idx="1324">
                  <c:v>37486</c:v>
                </c:pt>
                <c:pt idx="1325">
                  <c:v>37487</c:v>
                </c:pt>
                <c:pt idx="1326">
                  <c:v>37488</c:v>
                </c:pt>
                <c:pt idx="1327">
                  <c:v>37489</c:v>
                </c:pt>
                <c:pt idx="1328">
                  <c:v>37490</c:v>
                </c:pt>
                <c:pt idx="1329">
                  <c:v>37491</c:v>
                </c:pt>
                <c:pt idx="1330">
                  <c:v>37492</c:v>
                </c:pt>
                <c:pt idx="1331">
                  <c:v>37493</c:v>
                </c:pt>
                <c:pt idx="1332">
                  <c:v>37494</c:v>
                </c:pt>
                <c:pt idx="1333">
                  <c:v>37495</c:v>
                </c:pt>
                <c:pt idx="1334">
                  <c:v>37496</c:v>
                </c:pt>
                <c:pt idx="1335">
                  <c:v>37497</c:v>
                </c:pt>
                <c:pt idx="1336">
                  <c:v>37498</c:v>
                </c:pt>
                <c:pt idx="1337">
                  <c:v>37499</c:v>
                </c:pt>
                <c:pt idx="1338">
                  <c:v>37500</c:v>
                </c:pt>
                <c:pt idx="1339">
                  <c:v>37501</c:v>
                </c:pt>
                <c:pt idx="1340">
                  <c:v>37502</c:v>
                </c:pt>
                <c:pt idx="1341">
                  <c:v>37503</c:v>
                </c:pt>
                <c:pt idx="1342">
                  <c:v>37504</c:v>
                </c:pt>
                <c:pt idx="1343">
                  <c:v>37505</c:v>
                </c:pt>
                <c:pt idx="1344">
                  <c:v>37506</c:v>
                </c:pt>
                <c:pt idx="1345">
                  <c:v>37507</c:v>
                </c:pt>
                <c:pt idx="1346">
                  <c:v>37508</c:v>
                </c:pt>
                <c:pt idx="1347">
                  <c:v>37509</c:v>
                </c:pt>
                <c:pt idx="1348">
                  <c:v>37510</c:v>
                </c:pt>
                <c:pt idx="1349">
                  <c:v>37511</c:v>
                </c:pt>
                <c:pt idx="1350">
                  <c:v>37512</c:v>
                </c:pt>
                <c:pt idx="1351">
                  <c:v>37513</c:v>
                </c:pt>
                <c:pt idx="1352">
                  <c:v>37514</c:v>
                </c:pt>
                <c:pt idx="1353">
                  <c:v>37515</c:v>
                </c:pt>
                <c:pt idx="1354">
                  <c:v>37516</c:v>
                </c:pt>
                <c:pt idx="1355">
                  <c:v>37517</c:v>
                </c:pt>
                <c:pt idx="1356">
                  <c:v>37518</c:v>
                </c:pt>
                <c:pt idx="1357">
                  <c:v>37519</c:v>
                </c:pt>
                <c:pt idx="1358">
                  <c:v>37520</c:v>
                </c:pt>
                <c:pt idx="1359">
                  <c:v>37521</c:v>
                </c:pt>
                <c:pt idx="1360">
                  <c:v>37522</c:v>
                </c:pt>
                <c:pt idx="1361">
                  <c:v>37523</c:v>
                </c:pt>
                <c:pt idx="1362">
                  <c:v>37524</c:v>
                </c:pt>
                <c:pt idx="1363">
                  <c:v>37525</c:v>
                </c:pt>
                <c:pt idx="1364">
                  <c:v>37526</c:v>
                </c:pt>
                <c:pt idx="1365">
                  <c:v>37527</c:v>
                </c:pt>
                <c:pt idx="1366">
                  <c:v>37528</c:v>
                </c:pt>
                <c:pt idx="1367">
                  <c:v>37529</c:v>
                </c:pt>
                <c:pt idx="1368">
                  <c:v>37530</c:v>
                </c:pt>
                <c:pt idx="1369">
                  <c:v>37531</c:v>
                </c:pt>
                <c:pt idx="1370">
                  <c:v>37532</c:v>
                </c:pt>
                <c:pt idx="1371">
                  <c:v>37533</c:v>
                </c:pt>
                <c:pt idx="1372">
                  <c:v>37534</c:v>
                </c:pt>
                <c:pt idx="1373">
                  <c:v>37535</c:v>
                </c:pt>
                <c:pt idx="1374">
                  <c:v>37536</c:v>
                </c:pt>
                <c:pt idx="1375">
                  <c:v>37537</c:v>
                </c:pt>
                <c:pt idx="1376">
                  <c:v>37538</c:v>
                </c:pt>
                <c:pt idx="1377">
                  <c:v>37539</c:v>
                </c:pt>
                <c:pt idx="1378">
                  <c:v>37540</c:v>
                </c:pt>
                <c:pt idx="1379">
                  <c:v>37541</c:v>
                </c:pt>
                <c:pt idx="1380">
                  <c:v>37542</c:v>
                </c:pt>
                <c:pt idx="1381">
                  <c:v>37543</c:v>
                </c:pt>
                <c:pt idx="1382">
                  <c:v>37544</c:v>
                </c:pt>
                <c:pt idx="1383">
                  <c:v>37545</c:v>
                </c:pt>
                <c:pt idx="1384">
                  <c:v>37546</c:v>
                </c:pt>
                <c:pt idx="1385">
                  <c:v>37547</c:v>
                </c:pt>
                <c:pt idx="1386">
                  <c:v>37548</c:v>
                </c:pt>
                <c:pt idx="1387">
                  <c:v>37549</c:v>
                </c:pt>
                <c:pt idx="1388">
                  <c:v>37550</c:v>
                </c:pt>
                <c:pt idx="1389">
                  <c:v>37551</c:v>
                </c:pt>
                <c:pt idx="1390">
                  <c:v>37552</c:v>
                </c:pt>
                <c:pt idx="1391">
                  <c:v>37553</c:v>
                </c:pt>
                <c:pt idx="1392">
                  <c:v>37554</c:v>
                </c:pt>
                <c:pt idx="1393">
                  <c:v>37555</c:v>
                </c:pt>
                <c:pt idx="1394">
                  <c:v>37556</c:v>
                </c:pt>
                <c:pt idx="1395">
                  <c:v>37557</c:v>
                </c:pt>
                <c:pt idx="1396">
                  <c:v>37558</c:v>
                </c:pt>
                <c:pt idx="1397">
                  <c:v>37559</c:v>
                </c:pt>
                <c:pt idx="1398">
                  <c:v>37560</c:v>
                </c:pt>
                <c:pt idx="1399">
                  <c:v>37561</c:v>
                </c:pt>
                <c:pt idx="1400">
                  <c:v>37562</c:v>
                </c:pt>
                <c:pt idx="1401">
                  <c:v>37563</c:v>
                </c:pt>
                <c:pt idx="1402">
                  <c:v>37564</c:v>
                </c:pt>
                <c:pt idx="1403">
                  <c:v>37565</c:v>
                </c:pt>
                <c:pt idx="1404">
                  <c:v>37566</c:v>
                </c:pt>
                <c:pt idx="1405">
                  <c:v>37567</c:v>
                </c:pt>
                <c:pt idx="1406">
                  <c:v>37568</c:v>
                </c:pt>
                <c:pt idx="1407">
                  <c:v>37569</c:v>
                </c:pt>
                <c:pt idx="1408">
                  <c:v>37570</c:v>
                </c:pt>
                <c:pt idx="1409">
                  <c:v>37571</c:v>
                </c:pt>
                <c:pt idx="1410">
                  <c:v>37572</c:v>
                </c:pt>
                <c:pt idx="1411">
                  <c:v>37573</c:v>
                </c:pt>
                <c:pt idx="1412">
                  <c:v>37574</c:v>
                </c:pt>
                <c:pt idx="1413">
                  <c:v>37575</c:v>
                </c:pt>
                <c:pt idx="1414">
                  <c:v>37576</c:v>
                </c:pt>
                <c:pt idx="1415">
                  <c:v>37577</c:v>
                </c:pt>
                <c:pt idx="1416">
                  <c:v>37578</c:v>
                </c:pt>
                <c:pt idx="1417">
                  <c:v>37579</c:v>
                </c:pt>
                <c:pt idx="1418">
                  <c:v>37580</c:v>
                </c:pt>
                <c:pt idx="1419">
                  <c:v>37581</c:v>
                </c:pt>
                <c:pt idx="1420">
                  <c:v>37582</c:v>
                </c:pt>
                <c:pt idx="1421">
                  <c:v>37583</c:v>
                </c:pt>
                <c:pt idx="1422">
                  <c:v>37584</c:v>
                </c:pt>
                <c:pt idx="1423">
                  <c:v>37585</c:v>
                </c:pt>
                <c:pt idx="1424">
                  <c:v>37586</c:v>
                </c:pt>
                <c:pt idx="1425">
                  <c:v>37587</c:v>
                </c:pt>
                <c:pt idx="1426">
                  <c:v>37588</c:v>
                </c:pt>
                <c:pt idx="1427">
                  <c:v>37589</c:v>
                </c:pt>
                <c:pt idx="1428">
                  <c:v>37590</c:v>
                </c:pt>
                <c:pt idx="1429">
                  <c:v>37591</c:v>
                </c:pt>
                <c:pt idx="1430">
                  <c:v>37592</c:v>
                </c:pt>
                <c:pt idx="1431">
                  <c:v>37593</c:v>
                </c:pt>
                <c:pt idx="1432">
                  <c:v>37594</c:v>
                </c:pt>
                <c:pt idx="1433">
                  <c:v>37595</c:v>
                </c:pt>
                <c:pt idx="1434">
                  <c:v>37596</c:v>
                </c:pt>
                <c:pt idx="1435">
                  <c:v>37597</c:v>
                </c:pt>
                <c:pt idx="1436">
                  <c:v>37598</c:v>
                </c:pt>
                <c:pt idx="1437">
                  <c:v>37599</c:v>
                </c:pt>
                <c:pt idx="1438">
                  <c:v>37600</c:v>
                </c:pt>
                <c:pt idx="1439">
                  <c:v>37601</c:v>
                </c:pt>
                <c:pt idx="1440">
                  <c:v>37602</c:v>
                </c:pt>
                <c:pt idx="1441">
                  <c:v>37603</c:v>
                </c:pt>
                <c:pt idx="1442">
                  <c:v>37604</c:v>
                </c:pt>
                <c:pt idx="1443">
                  <c:v>37605</c:v>
                </c:pt>
                <c:pt idx="1444">
                  <c:v>37606</c:v>
                </c:pt>
                <c:pt idx="1445">
                  <c:v>37607</c:v>
                </c:pt>
                <c:pt idx="1446">
                  <c:v>37608</c:v>
                </c:pt>
                <c:pt idx="1447">
                  <c:v>37609</c:v>
                </c:pt>
                <c:pt idx="1448">
                  <c:v>37610</c:v>
                </c:pt>
                <c:pt idx="1449">
                  <c:v>37611</c:v>
                </c:pt>
                <c:pt idx="1450">
                  <c:v>37612</c:v>
                </c:pt>
                <c:pt idx="1451">
                  <c:v>37613</c:v>
                </c:pt>
                <c:pt idx="1452">
                  <c:v>37614</c:v>
                </c:pt>
                <c:pt idx="1453">
                  <c:v>37615</c:v>
                </c:pt>
                <c:pt idx="1454">
                  <c:v>37616</c:v>
                </c:pt>
                <c:pt idx="1455">
                  <c:v>37617</c:v>
                </c:pt>
                <c:pt idx="1456">
                  <c:v>37618</c:v>
                </c:pt>
                <c:pt idx="1457">
                  <c:v>37619</c:v>
                </c:pt>
                <c:pt idx="1458">
                  <c:v>37620</c:v>
                </c:pt>
                <c:pt idx="1459">
                  <c:v>37621</c:v>
                </c:pt>
                <c:pt idx="1460">
                  <c:v>37622</c:v>
                </c:pt>
                <c:pt idx="1461">
                  <c:v>37623</c:v>
                </c:pt>
                <c:pt idx="1462">
                  <c:v>37624</c:v>
                </c:pt>
                <c:pt idx="1463">
                  <c:v>37625</c:v>
                </c:pt>
                <c:pt idx="1464">
                  <c:v>37626</c:v>
                </c:pt>
                <c:pt idx="1465">
                  <c:v>37627</c:v>
                </c:pt>
                <c:pt idx="1466">
                  <c:v>37628</c:v>
                </c:pt>
                <c:pt idx="1467">
                  <c:v>37629</c:v>
                </c:pt>
                <c:pt idx="1468">
                  <c:v>37630</c:v>
                </c:pt>
                <c:pt idx="1469">
                  <c:v>37631</c:v>
                </c:pt>
                <c:pt idx="1470">
                  <c:v>37632</c:v>
                </c:pt>
                <c:pt idx="1471">
                  <c:v>37633</c:v>
                </c:pt>
                <c:pt idx="1472">
                  <c:v>37634</c:v>
                </c:pt>
                <c:pt idx="1473">
                  <c:v>37635</c:v>
                </c:pt>
                <c:pt idx="1474">
                  <c:v>37636</c:v>
                </c:pt>
                <c:pt idx="1475">
                  <c:v>37637</c:v>
                </c:pt>
                <c:pt idx="1476">
                  <c:v>37638</c:v>
                </c:pt>
                <c:pt idx="1477">
                  <c:v>37639</c:v>
                </c:pt>
                <c:pt idx="1478">
                  <c:v>37640</c:v>
                </c:pt>
                <c:pt idx="1479">
                  <c:v>37641</c:v>
                </c:pt>
                <c:pt idx="1480">
                  <c:v>37642</c:v>
                </c:pt>
                <c:pt idx="1481">
                  <c:v>37643</c:v>
                </c:pt>
                <c:pt idx="1482">
                  <c:v>37644</c:v>
                </c:pt>
                <c:pt idx="1483">
                  <c:v>37645</c:v>
                </c:pt>
                <c:pt idx="1484">
                  <c:v>37646</c:v>
                </c:pt>
                <c:pt idx="1485">
                  <c:v>37647</c:v>
                </c:pt>
                <c:pt idx="1486">
                  <c:v>37648</c:v>
                </c:pt>
                <c:pt idx="1487">
                  <c:v>37649</c:v>
                </c:pt>
                <c:pt idx="1488">
                  <c:v>37650</c:v>
                </c:pt>
                <c:pt idx="1489">
                  <c:v>37651</c:v>
                </c:pt>
                <c:pt idx="1490">
                  <c:v>37652</c:v>
                </c:pt>
                <c:pt idx="1491">
                  <c:v>37653</c:v>
                </c:pt>
                <c:pt idx="1492">
                  <c:v>37654</c:v>
                </c:pt>
                <c:pt idx="1493">
                  <c:v>37655</c:v>
                </c:pt>
                <c:pt idx="1494">
                  <c:v>37656</c:v>
                </c:pt>
                <c:pt idx="1495">
                  <c:v>37657</c:v>
                </c:pt>
                <c:pt idx="1496">
                  <c:v>37658</c:v>
                </c:pt>
                <c:pt idx="1497">
                  <c:v>37659</c:v>
                </c:pt>
                <c:pt idx="1498">
                  <c:v>37660</c:v>
                </c:pt>
                <c:pt idx="1499">
                  <c:v>37661</c:v>
                </c:pt>
                <c:pt idx="1500">
                  <c:v>37662</c:v>
                </c:pt>
                <c:pt idx="1501">
                  <c:v>37663</c:v>
                </c:pt>
                <c:pt idx="1502">
                  <c:v>37664</c:v>
                </c:pt>
                <c:pt idx="1503">
                  <c:v>37665</c:v>
                </c:pt>
                <c:pt idx="1504">
                  <c:v>37666</c:v>
                </c:pt>
                <c:pt idx="1505">
                  <c:v>37667</c:v>
                </c:pt>
                <c:pt idx="1506">
                  <c:v>37668</c:v>
                </c:pt>
                <c:pt idx="1507">
                  <c:v>37669</c:v>
                </c:pt>
                <c:pt idx="1508">
                  <c:v>37670</c:v>
                </c:pt>
                <c:pt idx="1509">
                  <c:v>37671</c:v>
                </c:pt>
                <c:pt idx="1510">
                  <c:v>37672</c:v>
                </c:pt>
                <c:pt idx="1511">
                  <c:v>37673</c:v>
                </c:pt>
                <c:pt idx="1512">
                  <c:v>37674</c:v>
                </c:pt>
                <c:pt idx="1513">
                  <c:v>37675</c:v>
                </c:pt>
                <c:pt idx="1514">
                  <c:v>37676</c:v>
                </c:pt>
                <c:pt idx="1515">
                  <c:v>37677</c:v>
                </c:pt>
                <c:pt idx="1516">
                  <c:v>37678</c:v>
                </c:pt>
                <c:pt idx="1517">
                  <c:v>37679</c:v>
                </c:pt>
                <c:pt idx="1518">
                  <c:v>37680</c:v>
                </c:pt>
                <c:pt idx="1519">
                  <c:v>37681</c:v>
                </c:pt>
                <c:pt idx="1520">
                  <c:v>37682</c:v>
                </c:pt>
                <c:pt idx="1521">
                  <c:v>37683</c:v>
                </c:pt>
                <c:pt idx="1522">
                  <c:v>37684</c:v>
                </c:pt>
                <c:pt idx="1523">
                  <c:v>37685</c:v>
                </c:pt>
                <c:pt idx="1524">
                  <c:v>37686</c:v>
                </c:pt>
                <c:pt idx="1525">
                  <c:v>37687</c:v>
                </c:pt>
                <c:pt idx="1526">
                  <c:v>37688</c:v>
                </c:pt>
                <c:pt idx="1527">
                  <c:v>37689</c:v>
                </c:pt>
                <c:pt idx="1528">
                  <c:v>37690</c:v>
                </c:pt>
                <c:pt idx="1529">
                  <c:v>37691</c:v>
                </c:pt>
                <c:pt idx="1530">
                  <c:v>37692</c:v>
                </c:pt>
                <c:pt idx="1531">
                  <c:v>37693</c:v>
                </c:pt>
                <c:pt idx="1532">
                  <c:v>37694</c:v>
                </c:pt>
                <c:pt idx="1533">
                  <c:v>37695</c:v>
                </c:pt>
                <c:pt idx="1534">
                  <c:v>37696</c:v>
                </c:pt>
                <c:pt idx="1535">
                  <c:v>37697</c:v>
                </c:pt>
                <c:pt idx="1536">
                  <c:v>37698</c:v>
                </c:pt>
                <c:pt idx="1537">
                  <c:v>37699</c:v>
                </c:pt>
                <c:pt idx="1538">
                  <c:v>37700</c:v>
                </c:pt>
                <c:pt idx="1539">
                  <c:v>37701</c:v>
                </c:pt>
                <c:pt idx="1540">
                  <c:v>37702</c:v>
                </c:pt>
                <c:pt idx="1541">
                  <c:v>37703</c:v>
                </c:pt>
                <c:pt idx="1542">
                  <c:v>37704</c:v>
                </c:pt>
                <c:pt idx="1543">
                  <c:v>37705</c:v>
                </c:pt>
                <c:pt idx="1544">
                  <c:v>37706</c:v>
                </c:pt>
                <c:pt idx="1545">
                  <c:v>37707</c:v>
                </c:pt>
                <c:pt idx="1546">
                  <c:v>37708</c:v>
                </c:pt>
                <c:pt idx="1547">
                  <c:v>37709</c:v>
                </c:pt>
                <c:pt idx="1548">
                  <c:v>37710</c:v>
                </c:pt>
                <c:pt idx="1549">
                  <c:v>37711</c:v>
                </c:pt>
                <c:pt idx="1550">
                  <c:v>37712</c:v>
                </c:pt>
                <c:pt idx="1551">
                  <c:v>37713</c:v>
                </c:pt>
                <c:pt idx="1552">
                  <c:v>37714</c:v>
                </c:pt>
                <c:pt idx="1553">
                  <c:v>37715</c:v>
                </c:pt>
                <c:pt idx="1554">
                  <c:v>37716</c:v>
                </c:pt>
                <c:pt idx="1555">
                  <c:v>37717</c:v>
                </c:pt>
                <c:pt idx="1556">
                  <c:v>37718</c:v>
                </c:pt>
                <c:pt idx="1557">
                  <c:v>37719</c:v>
                </c:pt>
                <c:pt idx="1558">
                  <c:v>37720</c:v>
                </c:pt>
                <c:pt idx="1559">
                  <c:v>37721</c:v>
                </c:pt>
                <c:pt idx="1560">
                  <c:v>37722</c:v>
                </c:pt>
                <c:pt idx="1561">
                  <c:v>37723</c:v>
                </c:pt>
                <c:pt idx="1562">
                  <c:v>37724</c:v>
                </c:pt>
                <c:pt idx="1563">
                  <c:v>37725</c:v>
                </c:pt>
                <c:pt idx="1564">
                  <c:v>37726</c:v>
                </c:pt>
                <c:pt idx="1565">
                  <c:v>37727</c:v>
                </c:pt>
                <c:pt idx="1566">
                  <c:v>37728</c:v>
                </c:pt>
                <c:pt idx="1567">
                  <c:v>37729</c:v>
                </c:pt>
                <c:pt idx="1568">
                  <c:v>37730</c:v>
                </c:pt>
                <c:pt idx="1569">
                  <c:v>37731</c:v>
                </c:pt>
                <c:pt idx="1570">
                  <c:v>37732</c:v>
                </c:pt>
                <c:pt idx="1571">
                  <c:v>37733</c:v>
                </c:pt>
                <c:pt idx="1572">
                  <c:v>37734</c:v>
                </c:pt>
                <c:pt idx="1573">
                  <c:v>37735</c:v>
                </c:pt>
                <c:pt idx="1574">
                  <c:v>37736</c:v>
                </c:pt>
                <c:pt idx="1575">
                  <c:v>37737</c:v>
                </c:pt>
                <c:pt idx="1576">
                  <c:v>37738</c:v>
                </c:pt>
                <c:pt idx="1577">
                  <c:v>37739</c:v>
                </c:pt>
                <c:pt idx="1578">
                  <c:v>37740</c:v>
                </c:pt>
                <c:pt idx="1579">
                  <c:v>37741</c:v>
                </c:pt>
                <c:pt idx="1580">
                  <c:v>37742</c:v>
                </c:pt>
                <c:pt idx="1581">
                  <c:v>37743</c:v>
                </c:pt>
                <c:pt idx="1582">
                  <c:v>37744</c:v>
                </c:pt>
                <c:pt idx="1583">
                  <c:v>37745</c:v>
                </c:pt>
                <c:pt idx="1584">
                  <c:v>37746</c:v>
                </c:pt>
                <c:pt idx="1585">
                  <c:v>37747</c:v>
                </c:pt>
                <c:pt idx="1586">
                  <c:v>37748</c:v>
                </c:pt>
                <c:pt idx="1587">
                  <c:v>37749</c:v>
                </c:pt>
                <c:pt idx="1588">
                  <c:v>37750</c:v>
                </c:pt>
                <c:pt idx="1589">
                  <c:v>37751</c:v>
                </c:pt>
                <c:pt idx="1590">
                  <c:v>37752</c:v>
                </c:pt>
                <c:pt idx="1591">
                  <c:v>37753</c:v>
                </c:pt>
                <c:pt idx="1592">
                  <c:v>37754</c:v>
                </c:pt>
                <c:pt idx="1593">
                  <c:v>37755</c:v>
                </c:pt>
                <c:pt idx="1594">
                  <c:v>37756</c:v>
                </c:pt>
                <c:pt idx="1595">
                  <c:v>37757</c:v>
                </c:pt>
                <c:pt idx="1596">
                  <c:v>37758</c:v>
                </c:pt>
                <c:pt idx="1597">
                  <c:v>37759</c:v>
                </c:pt>
                <c:pt idx="1598">
                  <c:v>37760</c:v>
                </c:pt>
                <c:pt idx="1599">
                  <c:v>37761</c:v>
                </c:pt>
                <c:pt idx="1600">
                  <c:v>37762</c:v>
                </c:pt>
                <c:pt idx="1601">
                  <c:v>37763</c:v>
                </c:pt>
                <c:pt idx="1602">
                  <c:v>37764</c:v>
                </c:pt>
                <c:pt idx="1603">
                  <c:v>37765</c:v>
                </c:pt>
                <c:pt idx="1604">
                  <c:v>37766</c:v>
                </c:pt>
                <c:pt idx="1605">
                  <c:v>37767</c:v>
                </c:pt>
                <c:pt idx="1606">
                  <c:v>37768</c:v>
                </c:pt>
                <c:pt idx="1607">
                  <c:v>37769</c:v>
                </c:pt>
                <c:pt idx="1608">
                  <c:v>37770</c:v>
                </c:pt>
                <c:pt idx="1609">
                  <c:v>37771</c:v>
                </c:pt>
                <c:pt idx="1610">
                  <c:v>37772</c:v>
                </c:pt>
                <c:pt idx="1611">
                  <c:v>37773</c:v>
                </c:pt>
                <c:pt idx="1612">
                  <c:v>37774</c:v>
                </c:pt>
                <c:pt idx="1613">
                  <c:v>37775</c:v>
                </c:pt>
                <c:pt idx="1614">
                  <c:v>37776</c:v>
                </c:pt>
                <c:pt idx="1615">
                  <c:v>37777</c:v>
                </c:pt>
                <c:pt idx="1616">
                  <c:v>37778</c:v>
                </c:pt>
                <c:pt idx="1617">
                  <c:v>37779</c:v>
                </c:pt>
                <c:pt idx="1618">
                  <c:v>37780</c:v>
                </c:pt>
                <c:pt idx="1619">
                  <c:v>37781</c:v>
                </c:pt>
                <c:pt idx="1620">
                  <c:v>37782</c:v>
                </c:pt>
                <c:pt idx="1621">
                  <c:v>37783</c:v>
                </c:pt>
                <c:pt idx="1622">
                  <c:v>37784</c:v>
                </c:pt>
                <c:pt idx="1623">
                  <c:v>37785</c:v>
                </c:pt>
                <c:pt idx="1624">
                  <c:v>37786</c:v>
                </c:pt>
                <c:pt idx="1625">
                  <c:v>37787</c:v>
                </c:pt>
                <c:pt idx="1626">
                  <c:v>37788</c:v>
                </c:pt>
                <c:pt idx="1627">
                  <c:v>37789</c:v>
                </c:pt>
                <c:pt idx="1628">
                  <c:v>37790</c:v>
                </c:pt>
                <c:pt idx="1629">
                  <c:v>37791</c:v>
                </c:pt>
                <c:pt idx="1630">
                  <c:v>37792</c:v>
                </c:pt>
                <c:pt idx="1631">
                  <c:v>37793</c:v>
                </c:pt>
                <c:pt idx="1632">
                  <c:v>37794</c:v>
                </c:pt>
                <c:pt idx="1633">
                  <c:v>37795</c:v>
                </c:pt>
                <c:pt idx="1634">
                  <c:v>37796</c:v>
                </c:pt>
                <c:pt idx="1635">
                  <c:v>37797</c:v>
                </c:pt>
                <c:pt idx="1636">
                  <c:v>37798</c:v>
                </c:pt>
                <c:pt idx="1637">
                  <c:v>37799</c:v>
                </c:pt>
                <c:pt idx="1638">
                  <c:v>37800</c:v>
                </c:pt>
                <c:pt idx="1639">
                  <c:v>37801</c:v>
                </c:pt>
              </c:numCache>
            </c:numRef>
          </c:cat>
          <c:val>
            <c:numRef>
              <c:f>Sheet8!$F$6:$F$1645</c:f>
              <c:numCache>
                <c:formatCode>General</c:formatCode>
                <c:ptCount val="1640"/>
                <c:pt idx="730">
                  <c:v>269.91000000000003</c:v>
                </c:pt>
                <c:pt idx="731">
                  <c:v>269.91000000000003</c:v>
                </c:pt>
                <c:pt idx="732">
                  <c:v>269.88</c:v>
                </c:pt>
                <c:pt idx="733">
                  <c:v>269.83999999999997</c:v>
                </c:pt>
                <c:pt idx="734">
                  <c:v>269.79000000000002</c:v>
                </c:pt>
                <c:pt idx="735">
                  <c:v>269.74</c:v>
                </c:pt>
                <c:pt idx="736">
                  <c:v>269.69</c:v>
                </c:pt>
                <c:pt idx="737">
                  <c:v>269.64</c:v>
                </c:pt>
                <c:pt idx="738">
                  <c:v>269.58</c:v>
                </c:pt>
                <c:pt idx="739">
                  <c:v>269.51</c:v>
                </c:pt>
                <c:pt idx="740">
                  <c:v>269.45</c:v>
                </c:pt>
                <c:pt idx="741">
                  <c:v>269.39</c:v>
                </c:pt>
                <c:pt idx="742">
                  <c:v>269.32</c:v>
                </c:pt>
                <c:pt idx="743">
                  <c:v>269.26</c:v>
                </c:pt>
                <c:pt idx="744">
                  <c:v>269.19</c:v>
                </c:pt>
                <c:pt idx="745">
                  <c:v>269.12</c:v>
                </c:pt>
                <c:pt idx="746">
                  <c:v>269.04000000000002</c:v>
                </c:pt>
                <c:pt idx="747">
                  <c:v>268.95999999999998</c:v>
                </c:pt>
                <c:pt idx="748">
                  <c:v>268.89</c:v>
                </c:pt>
                <c:pt idx="749">
                  <c:v>268.81</c:v>
                </c:pt>
                <c:pt idx="750">
                  <c:v>268.74</c:v>
                </c:pt>
                <c:pt idx="751">
                  <c:v>268.67</c:v>
                </c:pt>
                <c:pt idx="752">
                  <c:v>268.60000000000002</c:v>
                </c:pt>
                <c:pt idx="753">
                  <c:v>268.52</c:v>
                </c:pt>
                <c:pt idx="754">
                  <c:v>268.44</c:v>
                </c:pt>
                <c:pt idx="755">
                  <c:v>268.36</c:v>
                </c:pt>
                <c:pt idx="756">
                  <c:v>268.27999999999997</c:v>
                </c:pt>
                <c:pt idx="757">
                  <c:v>268.2</c:v>
                </c:pt>
                <c:pt idx="758">
                  <c:v>268.14</c:v>
                </c:pt>
                <c:pt idx="759">
                  <c:v>268.06</c:v>
                </c:pt>
                <c:pt idx="760">
                  <c:v>267.97000000000003</c:v>
                </c:pt>
                <c:pt idx="761">
                  <c:v>267.88</c:v>
                </c:pt>
                <c:pt idx="762">
                  <c:v>267.81</c:v>
                </c:pt>
                <c:pt idx="763">
                  <c:v>267.72000000000003</c:v>
                </c:pt>
                <c:pt idx="764">
                  <c:v>267.64999999999998</c:v>
                </c:pt>
                <c:pt idx="765">
                  <c:v>267.58</c:v>
                </c:pt>
                <c:pt idx="766">
                  <c:v>267.5</c:v>
                </c:pt>
                <c:pt idx="767">
                  <c:v>267.41000000000003</c:v>
                </c:pt>
                <c:pt idx="768">
                  <c:v>267.32</c:v>
                </c:pt>
                <c:pt idx="769">
                  <c:v>267.23</c:v>
                </c:pt>
                <c:pt idx="770">
                  <c:v>267.14999999999998</c:v>
                </c:pt>
                <c:pt idx="771">
                  <c:v>267.06</c:v>
                </c:pt>
                <c:pt idx="772">
                  <c:v>266.98</c:v>
                </c:pt>
                <c:pt idx="773">
                  <c:v>266.89</c:v>
                </c:pt>
                <c:pt idx="774">
                  <c:v>266.8</c:v>
                </c:pt>
                <c:pt idx="775">
                  <c:v>266.72000000000003</c:v>
                </c:pt>
                <c:pt idx="776">
                  <c:v>266.63</c:v>
                </c:pt>
                <c:pt idx="777">
                  <c:v>266.55</c:v>
                </c:pt>
                <c:pt idx="778">
                  <c:v>266.47000000000003</c:v>
                </c:pt>
                <c:pt idx="779">
                  <c:v>266.39</c:v>
                </c:pt>
                <c:pt idx="780">
                  <c:v>266.3</c:v>
                </c:pt>
                <c:pt idx="781">
                  <c:v>266.20999999999998</c:v>
                </c:pt>
                <c:pt idx="782">
                  <c:v>266.13</c:v>
                </c:pt>
                <c:pt idx="783">
                  <c:v>266.04000000000002</c:v>
                </c:pt>
                <c:pt idx="784">
                  <c:v>265.95</c:v>
                </c:pt>
                <c:pt idx="785">
                  <c:v>265.87</c:v>
                </c:pt>
                <c:pt idx="786">
                  <c:v>265.8</c:v>
                </c:pt>
                <c:pt idx="787">
                  <c:v>265.70999999999998</c:v>
                </c:pt>
                <c:pt idx="788">
                  <c:v>265.63</c:v>
                </c:pt>
                <c:pt idx="789">
                  <c:v>265.52999999999997</c:v>
                </c:pt>
                <c:pt idx="790">
                  <c:v>265.44</c:v>
                </c:pt>
                <c:pt idx="791">
                  <c:v>265.36</c:v>
                </c:pt>
                <c:pt idx="792">
                  <c:v>265.27999999999997</c:v>
                </c:pt>
                <c:pt idx="793">
                  <c:v>265.17</c:v>
                </c:pt>
                <c:pt idx="794">
                  <c:v>265.06</c:v>
                </c:pt>
                <c:pt idx="795">
                  <c:v>264.97000000000003</c:v>
                </c:pt>
                <c:pt idx="796">
                  <c:v>264.86</c:v>
                </c:pt>
                <c:pt idx="797">
                  <c:v>264.74</c:v>
                </c:pt>
                <c:pt idx="798">
                  <c:v>264.54000000000002</c:v>
                </c:pt>
                <c:pt idx="799">
                  <c:v>264.45</c:v>
                </c:pt>
                <c:pt idx="800">
                  <c:v>264.33</c:v>
                </c:pt>
                <c:pt idx="801">
                  <c:v>264.23</c:v>
                </c:pt>
                <c:pt idx="802">
                  <c:v>264.13</c:v>
                </c:pt>
                <c:pt idx="803">
                  <c:v>264.02</c:v>
                </c:pt>
                <c:pt idx="804">
                  <c:v>263.89999999999998</c:v>
                </c:pt>
                <c:pt idx="805">
                  <c:v>263.8</c:v>
                </c:pt>
                <c:pt idx="806">
                  <c:v>263.70999999999998</c:v>
                </c:pt>
                <c:pt idx="807">
                  <c:v>263.60000000000002</c:v>
                </c:pt>
                <c:pt idx="808">
                  <c:v>263.48</c:v>
                </c:pt>
                <c:pt idx="809">
                  <c:v>263.36</c:v>
                </c:pt>
                <c:pt idx="810">
                  <c:v>263.26</c:v>
                </c:pt>
                <c:pt idx="811">
                  <c:v>263.14</c:v>
                </c:pt>
                <c:pt idx="812">
                  <c:v>263.04000000000002</c:v>
                </c:pt>
                <c:pt idx="813">
                  <c:v>262.93</c:v>
                </c:pt>
                <c:pt idx="814">
                  <c:v>262.81</c:v>
                </c:pt>
                <c:pt idx="815">
                  <c:v>262.69</c:v>
                </c:pt>
                <c:pt idx="816">
                  <c:v>262.58</c:v>
                </c:pt>
                <c:pt idx="817">
                  <c:v>262.48</c:v>
                </c:pt>
                <c:pt idx="818">
                  <c:v>262.26</c:v>
                </c:pt>
                <c:pt idx="819">
                  <c:v>262.26</c:v>
                </c:pt>
                <c:pt idx="820">
                  <c:v>262.16000000000003</c:v>
                </c:pt>
                <c:pt idx="821">
                  <c:v>262.04000000000002</c:v>
                </c:pt>
                <c:pt idx="822">
                  <c:v>261.92</c:v>
                </c:pt>
                <c:pt idx="823">
                  <c:v>261.79000000000002</c:v>
                </c:pt>
                <c:pt idx="824">
                  <c:v>261.67</c:v>
                </c:pt>
                <c:pt idx="825">
                  <c:v>261.55</c:v>
                </c:pt>
                <c:pt idx="826">
                  <c:v>261.43</c:v>
                </c:pt>
                <c:pt idx="827">
                  <c:v>261.33</c:v>
                </c:pt>
                <c:pt idx="828">
                  <c:v>261.20999999999998</c:v>
                </c:pt>
                <c:pt idx="829">
                  <c:v>261.10000000000002</c:v>
                </c:pt>
                <c:pt idx="830">
                  <c:v>260.98</c:v>
                </c:pt>
                <c:pt idx="831">
                  <c:v>260.86</c:v>
                </c:pt>
                <c:pt idx="832">
                  <c:v>260.75</c:v>
                </c:pt>
                <c:pt idx="833">
                  <c:v>260.64</c:v>
                </c:pt>
                <c:pt idx="834">
                  <c:v>260.52999999999997</c:v>
                </c:pt>
                <c:pt idx="835">
                  <c:v>260.57</c:v>
                </c:pt>
                <c:pt idx="836">
                  <c:v>260.43</c:v>
                </c:pt>
                <c:pt idx="837">
                  <c:v>260.3</c:v>
                </c:pt>
                <c:pt idx="838">
                  <c:v>260.16000000000003</c:v>
                </c:pt>
                <c:pt idx="839">
                  <c:v>260.04000000000002</c:v>
                </c:pt>
                <c:pt idx="840">
                  <c:v>259.92</c:v>
                </c:pt>
                <c:pt idx="841">
                  <c:v>259.8</c:v>
                </c:pt>
                <c:pt idx="842">
                  <c:v>259.7</c:v>
                </c:pt>
                <c:pt idx="843">
                  <c:v>259.57</c:v>
                </c:pt>
                <c:pt idx="844">
                  <c:v>259.45</c:v>
                </c:pt>
                <c:pt idx="845">
                  <c:v>259.32</c:v>
                </c:pt>
                <c:pt idx="846">
                  <c:v>259.2</c:v>
                </c:pt>
                <c:pt idx="847">
                  <c:v>259.07</c:v>
                </c:pt>
                <c:pt idx="848">
                  <c:v>258.97000000000003</c:v>
                </c:pt>
                <c:pt idx="849">
                  <c:v>258.87</c:v>
                </c:pt>
                <c:pt idx="850">
                  <c:v>258.76</c:v>
                </c:pt>
                <c:pt idx="851">
                  <c:v>258.74</c:v>
                </c:pt>
                <c:pt idx="852">
                  <c:v>258.64999999999998</c:v>
                </c:pt>
                <c:pt idx="853">
                  <c:v>258.55</c:v>
                </c:pt>
                <c:pt idx="854">
                  <c:v>258.44</c:v>
                </c:pt>
                <c:pt idx="855">
                  <c:v>258.35000000000002</c:v>
                </c:pt>
                <c:pt idx="856">
                  <c:v>258.27</c:v>
                </c:pt>
                <c:pt idx="857">
                  <c:v>258.2</c:v>
                </c:pt>
                <c:pt idx="858">
                  <c:v>258.10000000000002</c:v>
                </c:pt>
                <c:pt idx="859">
                  <c:v>258.02</c:v>
                </c:pt>
                <c:pt idx="860">
                  <c:v>257.94</c:v>
                </c:pt>
                <c:pt idx="861">
                  <c:v>257.88</c:v>
                </c:pt>
                <c:pt idx="862">
                  <c:v>257.81</c:v>
                </c:pt>
                <c:pt idx="863">
                  <c:v>257.74</c:v>
                </c:pt>
                <c:pt idx="864">
                  <c:v>257.67</c:v>
                </c:pt>
                <c:pt idx="865">
                  <c:v>257.57</c:v>
                </c:pt>
                <c:pt idx="866">
                  <c:v>257.47000000000003</c:v>
                </c:pt>
                <c:pt idx="867">
                  <c:v>257.37</c:v>
                </c:pt>
                <c:pt idx="868">
                  <c:v>257.32</c:v>
                </c:pt>
                <c:pt idx="869">
                  <c:v>257.32</c:v>
                </c:pt>
                <c:pt idx="870">
                  <c:v>257.33999999999997</c:v>
                </c:pt>
                <c:pt idx="871">
                  <c:v>257.32</c:v>
                </c:pt>
                <c:pt idx="872">
                  <c:v>257.27999999999997</c:v>
                </c:pt>
                <c:pt idx="873">
                  <c:v>257.20999999999998</c:v>
                </c:pt>
                <c:pt idx="874">
                  <c:v>257.14</c:v>
                </c:pt>
                <c:pt idx="875">
                  <c:v>257.04000000000002</c:v>
                </c:pt>
                <c:pt idx="876">
                  <c:v>256.94</c:v>
                </c:pt>
                <c:pt idx="877">
                  <c:v>256.85000000000002</c:v>
                </c:pt>
                <c:pt idx="878">
                  <c:v>256.76</c:v>
                </c:pt>
                <c:pt idx="879">
                  <c:v>256.69</c:v>
                </c:pt>
                <c:pt idx="880">
                  <c:v>256.62</c:v>
                </c:pt>
                <c:pt idx="881">
                  <c:v>256.54000000000002</c:v>
                </c:pt>
                <c:pt idx="882">
                  <c:v>256.49</c:v>
                </c:pt>
                <c:pt idx="883">
                  <c:v>256.43</c:v>
                </c:pt>
                <c:pt idx="884">
                  <c:v>256.39999999999998</c:v>
                </c:pt>
                <c:pt idx="885">
                  <c:v>256.41000000000003</c:v>
                </c:pt>
                <c:pt idx="886">
                  <c:v>256.42</c:v>
                </c:pt>
                <c:pt idx="887">
                  <c:v>256.44</c:v>
                </c:pt>
                <c:pt idx="888">
                  <c:v>256.49</c:v>
                </c:pt>
                <c:pt idx="889">
                  <c:v>256.52</c:v>
                </c:pt>
                <c:pt idx="890">
                  <c:v>256.58</c:v>
                </c:pt>
                <c:pt idx="891">
                  <c:v>256.58999999999997</c:v>
                </c:pt>
                <c:pt idx="892">
                  <c:v>256.58999999999997</c:v>
                </c:pt>
                <c:pt idx="893">
                  <c:v>256.57</c:v>
                </c:pt>
                <c:pt idx="894">
                  <c:v>256.51</c:v>
                </c:pt>
                <c:pt idx="895">
                  <c:v>256.51</c:v>
                </c:pt>
                <c:pt idx="896">
                  <c:v>256.52999999999997</c:v>
                </c:pt>
                <c:pt idx="897">
                  <c:v>256.52999999999997</c:v>
                </c:pt>
                <c:pt idx="898">
                  <c:v>256.51</c:v>
                </c:pt>
                <c:pt idx="899">
                  <c:v>256.49</c:v>
                </c:pt>
                <c:pt idx="900">
                  <c:v>256.44</c:v>
                </c:pt>
                <c:pt idx="901">
                  <c:v>256.44</c:v>
                </c:pt>
                <c:pt idx="902">
                  <c:v>256.49</c:v>
                </c:pt>
                <c:pt idx="903">
                  <c:v>256.58999999999997</c:v>
                </c:pt>
                <c:pt idx="904">
                  <c:v>256.75</c:v>
                </c:pt>
                <c:pt idx="905">
                  <c:v>256.93</c:v>
                </c:pt>
                <c:pt idx="906">
                  <c:v>257.08999999999997</c:v>
                </c:pt>
                <c:pt idx="907">
                  <c:v>257.26</c:v>
                </c:pt>
                <c:pt idx="908">
                  <c:v>257.42</c:v>
                </c:pt>
                <c:pt idx="909">
                  <c:v>257.57</c:v>
                </c:pt>
                <c:pt idx="910">
                  <c:v>257.70999999999998</c:v>
                </c:pt>
                <c:pt idx="911">
                  <c:v>257.83999999999997</c:v>
                </c:pt>
                <c:pt idx="912">
                  <c:v>257.89999999999998</c:v>
                </c:pt>
                <c:pt idx="913">
                  <c:v>257.95999999999998</c:v>
                </c:pt>
                <c:pt idx="914">
                  <c:v>257.98</c:v>
                </c:pt>
                <c:pt idx="915">
                  <c:v>258.02</c:v>
                </c:pt>
                <c:pt idx="916">
                  <c:v>258.02999999999997</c:v>
                </c:pt>
                <c:pt idx="917">
                  <c:v>258.08</c:v>
                </c:pt>
                <c:pt idx="918">
                  <c:v>258.16000000000003</c:v>
                </c:pt>
                <c:pt idx="919">
                  <c:v>258.17</c:v>
                </c:pt>
                <c:pt idx="920">
                  <c:v>258.2</c:v>
                </c:pt>
                <c:pt idx="921">
                  <c:v>258.24</c:v>
                </c:pt>
                <c:pt idx="922">
                  <c:v>258.27</c:v>
                </c:pt>
                <c:pt idx="923">
                  <c:v>258.27</c:v>
                </c:pt>
                <c:pt idx="924">
                  <c:v>258.27999999999997</c:v>
                </c:pt>
                <c:pt idx="925">
                  <c:v>258.32</c:v>
                </c:pt>
                <c:pt idx="926">
                  <c:v>258.32</c:v>
                </c:pt>
                <c:pt idx="927">
                  <c:v>258.36</c:v>
                </c:pt>
                <c:pt idx="928">
                  <c:v>258.43</c:v>
                </c:pt>
                <c:pt idx="929">
                  <c:v>258.55</c:v>
                </c:pt>
                <c:pt idx="930">
                  <c:v>258.63</c:v>
                </c:pt>
                <c:pt idx="931">
                  <c:v>258.70999999999998</c:v>
                </c:pt>
                <c:pt idx="932">
                  <c:v>258.8</c:v>
                </c:pt>
                <c:pt idx="933">
                  <c:v>258.92</c:v>
                </c:pt>
                <c:pt idx="934">
                  <c:v>258.98</c:v>
                </c:pt>
                <c:pt idx="935">
                  <c:v>259.02999999999997</c:v>
                </c:pt>
                <c:pt idx="936">
                  <c:v>259.04000000000002</c:v>
                </c:pt>
                <c:pt idx="937">
                  <c:v>259.06</c:v>
                </c:pt>
                <c:pt idx="938">
                  <c:v>259.08</c:v>
                </c:pt>
                <c:pt idx="939">
                  <c:v>259.13</c:v>
                </c:pt>
                <c:pt idx="940">
                  <c:v>259.18</c:v>
                </c:pt>
                <c:pt idx="941">
                  <c:v>259.2</c:v>
                </c:pt>
                <c:pt idx="942">
                  <c:v>259.23</c:v>
                </c:pt>
                <c:pt idx="943">
                  <c:v>259.33</c:v>
                </c:pt>
                <c:pt idx="944">
                  <c:v>259.42</c:v>
                </c:pt>
                <c:pt idx="945">
                  <c:v>259.49</c:v>
                </c:pt>
                <c:pt idx="946">
                  <c:v>259.58</c:v>
                </c:pt>
                <c:pt idx="947">
                  <c:v>259.64999999999998</c:v>
                </c:pt>
                <c:pt idx="948">
                  <c:v>259.76</c:v>
                </c:pt>
                <c:pt idx="949">
                  <c:v>259.89</c:v>
                </c:pt>
                <c:pt idx="950">
                  <c:v>260.06</c:v>
                </c:pt>
                <c:pt idx="951">
                  <c:v>260.20999999999998</c:v>
                </c:pt>
                <c:pt idx="952">
                  <c:v>260.33999999999997</c:v>
                </c:pt>
                <c:pt idx="953">
                  <c:v>260.49</c:v>
                </c:pt>
                <c:pt idx="954">
                  <c:v>260.72000000000003</c:v>
                </c:pt>
                <c:pt idx="955">
                  <c:v>260.8</c:v>
                </c:pt>
                <c:pt idx="956">
                  <c:v>260.88</c:v>
                </c:pt>
                <c:pt idx="957">
                  <c:v>260.94</c:v>
                </c:pt>
                <c:pt idx="958">
                  <c:v>261</c:v>
                </c:pt>
                <c:pt idx="959">
                  <c:v>261.05</c:v>
                </c:pt>
                <c:pt idx="960">
                  <c:v>261.13</c:v>
                </c:pt>
                <c:pt idx="961">
                  <c:v>261.18</c:v>
                </c:pt>
                <c:pt idx="962">
                  <c:v>261.24</c:v>
                </c:pt>
                <c:pt idx="963">
                  <c:v>261.27999999999997</c:v>
                </c:pt>
                <c:pt idx="964">
                  <c:v>261.35000000000002</c:v>
                </c:pt>
                <c:pt idx="965">
                  <c:v>261.44</c:v>
                </c:pt>
                <c:pt idx="966">
                  <c:v>261.54000000000002</c:v>
                </c:pt>
                <c:pt idx="967">
                  <c:v>261.64</c:v>
                </c:pt>
                <c:pt idx="968">
                  <c:v>261.70999999999998</c:v>
                </c:pt>
                <c:pt idx="969">
                  <c:v>261.79000000000002</c:v>
                </c:pt>
                <c:pt idx="970">
                  <c:v>261.82</c:v>
                </c:pt>
                <c:pt idx="971">
                  <c:v>261.83</c:v>
                </c:pt>
                <c:pt idx="972">
                  <c:v>261.85000000000002</c:v>
                </c:pt>
                <c:pt idx="973">
                  <c:v>261.86</c:v>
                </c:pt>
                <c:pt idx="974">
                  <c:v>261.87</c:v>
                </c:pt>
                <c:pt idx="975">
                  <c:v>261.88</c:v>
                </c:pt>
                <c:pt idx="976">
                  <c:v>261.89999999999998</c:v>
                </c:pt>
                <c:pt idx="977">
                  <c:v>261.91000000000003</c:v>
                </c:pt>
                <c:pt idx="978">
                  <c:v>261.93</c:v>
                </c:pt>
                <c:pt idx="979">
                  <c:v>261.93</c:v>
                </c:pt>
                <c:pt idx="980">
                  <c:v>261.92</c:v>
                </c:pt>
                <c:pt idx="981">
                  <c:v>261.92</c:v>
                </c:pt>
                <c:pt idx="982">
                  <c:v>261.86</c:v>
                </c:pt>
                <c:pt idx="983">
                  <c:v>261.87</c:v>
                </c:pt>
                <c:pt idx="984">
                  <c:v>261.86</c:v>
                </c:pt>
                <c:pt idx="985">
                  <c:v>261.91000000000003</c:v>
                </c:pt>
                <c:pt idx="986">
                  <c:v>261.97000000000003</c:v>
                </c:pt>
                <c:pt idx="987">
                  <c:v>262.05</c:v>
                </c:pt>
                <c:pt idx="988">
                  <c:v>262.11</c:v>
                </c:pt>
                <c:pt idx="989">
                  <c:v>262.14</c:v>
                </c:pt>
                <c:pt idx="990">
                  <c:v>262.17</c:v>
                </c:pt>
                <c:pt idx="991">
                  <c:v>262.18</c:v>
                </c:pt>
                <c:pt idx="992">
                  <c:v>262.18</c:v>
                </c:pt>
                <c:pt idx="993">
                  <c:v>262.2</c:v>
                </c:pt>
                <c:pt idx="994">
                  <c:v>262.20999999999998</c:v>
                </c:pt>
                <c:pt idx="995">
                  <c:v>262.27</c:v>
                </c:pt>
                <c:pt idx="996">
                  <c:v>262.27999999999997</c:v>
                </c:pt>
                <c:pt idx="997">
                  <c:v>262.29000000000002</c:v>
                </c:pt>
                <c:pt idx="998">
                  <c:v>262.29000000000002</c:v>
                </c:pt>
                <c:pt idx="999">
                  <c:v>262.3</c:v>
                </c:pt>
                <c:pt idx="1000">
                  <c:v>262.32</c:v>
                </c:pt>
                <c:pt idx="1001">
                  <c:v>262.37</c:v>
                </c:pt>
                <c:pt idx="1002">
                  <c:v>262.44</c:v>
                </c:pt>
                <c:pt idx="1003">
                  <c:v>262.44</c:v>
                </c:pt>
                <c:pt idx="1004">
                  <c:v>262.47000000000003</c:v>
                </c:pt>
                <c:pt idx="1005">
                  <c:v>262.49</c:v>
                </c:pt>
                <c:pt idx="1006">
                  <c:v>262.51</c:v>
                </c:pt>
                <c:pt idx="1007">
                  <c:v>262.51</c:v>
                </c:pt>
                <c:pt idx="1008">
                  <c:v>262.5</c:v>
                </c:pt>
                <c:pt idx="1009">
                  <c:v>262.48</c:v>
                </c:pt>
                <c:pt idx="1010">
                  <c:v>262.48</c:v>
                </c:pt>
                <c:pt idx="1011">
                  <c:v>262.47000000000003</c:v>
                </c:pt>
                <c:pt idx="1012">
                  <c:v>262.44</c:v>
                </c:pt>
                <c:pt idx="1013">
                  <c:v>262.35000000000002</c:v>
                </c:pt>
                <c:pt idx="1014">
                  <c:v>262.32</c:v>
                </c:pt>
                <c:pt idx="1015">
                  <c:v>262.27999999999997</c:v>
                </c:pt>
                <c:pt idx="1016">
                  <c:v>262.25</c:v>
                </c:pt>
                <c:pt idx="1017">
                  <c:v>262.3</c:v>
                </c:pt>
                <c:pt idx="1018">
                  <c:v>262.27</c:v>
                </c:pt>
                <c:pt idx="1019">
                  <c:v>262.26</c:v>
                </c:pt>
                <c:pt idx="1020">
                  <c:v>262.26</c:v>
                </c:pt>
                <c:pt idx="1021">
                  <c:v>262.25</c:v>
                </c:pt>
                <c:pt idx="1022">
                  <c:v>262.20999999999998</c:v>
                </c:pt>
                <c:pt idx="1023">
                  <c:v>262.17</c:v>
                </c:pt>
                <c:pt idx="1024">
                  <c:v>262.14</c:v>
                </c:pt>
                <c:pt idx="1025">
                  <c:v>262.08999999999997</c:v>
                </c:pt>
                <c:pt idx="1026">
                  <c:v>262.04000000000002</c:v>
                </c:pt>
                <c:pt idx="1027">
                  <c:v>261.98</c:v>
                </c:pt>
                <c:pt idx="1028">
                  <c:v>261.92</c:v>
                </c:pt>
                <c:pt idx="1029">
                  <c:v>261.86</c:v>
                </c:pt>
                <c:pt idx="1030">
                  <c:v>261.82</c:v>
                </c:pt>
                <c:pt idx="1031">
                  <c:v>261.77</c:v>
                </c:pt>
                <c:pt idx="1032">
                  <c:v>261.70999999999998</c:v>
                </c:pt>
                <c:pt idx="1033">
                  <c:v>261.66000000000003</c:v>
                </c:pt>
                <c:pt idx="1034">
                  <c:v>261.62</c:v>
                </c:pt>
                <c:pt idx="1035">
                  <c:v>261.61</c:v>
                </c:pt>
                <c:pt idx="1036">
                  <c:v>261.58999999999997</c:v>
                </c:pt>
                <c:pt idx="1037">
                  <c:v>261.58999999999997</c:v>
                </c:pt>
                <c:pt idx="1038">
                  <c:v>261.61</c:v>
                </c:pt>
                <c:pt idx="1039">
                  <c:v>261.58</c:v>
                </c:pt>
                <c:pt idx="1040">
                  <c:v>261.55</c:v>
                </c:pt>
                <c:pt idx="1041">
                  <c:v>261.51</c:v>
                </c:pt>
                <c:pt idx="1042">
                  <c:v>261.47000000000003</c:v>
                </c:pt>
                <c:pt idx="1043">
                  <c:v>261.43</c:v>
                </c:pt>
                <c:pt idx="1044">
                  <c:v>261.39</c:v>
                </c:pt>
                <c:pt idx="1045">
                  <c:v>261.36</c:v>
                </c:pt>
                <c:pt idx="1046">
                  <c:v>261.3</c:v>
                </c:pt>
                <c:pt idx="1047">
                  <c:v>261.24</c:v>
                </c:pt>
                <c:pt idx="1048">
                  <c:v>261.19</c:v>
                </c:pt>
                <c:pt idx="1049">
                  <c:v>261.13</c:v>
                </c:pt>
                <c:pt idx="1050">
                  <c:v>261.14</c:v>
                </c:pt>
                <c:pt idx="1051">
                  <c:v>261.02</c:v>
                </c:pt>
                <c:pt idx="1052">
                  <c:v>260.95999999999998</c:v>
                </c:pt>
                <c:pt idx="1053">
                  <c:v>260.89999999999998</c:v>
                </c:pt>
                <c:pt idx="1054">
                  <c:v>260.83</c:v>
                </c:pt>
                <c:pt idx="1055">
                  <c:v>260.75</c:v>
                </c:pt>
                <c:pt idx="1056">
                  <c:v>260.67</c:v>
                </c:pt>
                <c:pt idx="1057">
                  <c:v>260.60000000000002</c:v>
                </c:pt>
                <c:pt idx="1058">
                  <c:v>260.54000000000002</c:v>
                </c:pt>
                <c:pt idx="1059">
                  <c:v>260.48</c:v>
                </c:pt>
                <c:pt idx="1060">
                  <c:v>260.39</c:v>
                </c:pt>
                <c:pt idx="1061">
                  <c:v>260.31</c:v>
                </c:pt>
                <c:pt idx="1062">
                  <c:v>260.24</c:v>
                </c:pt>
                <c:pt idx="1063">
                  <c:v>260.18</c:v>
                </c:pt>
                <c:pt idx="1064">
                  <c:v>260.13</c:v>
                </c:pt>
                <c:pt idx="1065">
                  <c:v>260.10000000000002</c:v>
                </c:pt>
                <c:pt idx="1066">
                  <c:v>260.07</c:v>
                </c:pt>
                <c:pt idx="1067">
                  <c:v>259.99</c:v>
                </c:pt>
                <c:pt idx="1068">
                  <c:v>259.92</c:v>
                </c:pt>
                <c:pt idx="1069">
                  <c:v>259.85000000000002</c:v>
                </c:pt>
                <c:pt idx="1070">
                  <c:v>259.77</c:v>
                </c:pt>
                <c:pt idx="1071">
                  <c:v>259.7</c:v>
                </c:pt>
                <c:pt idx="1072">
                  <c:v>259.63</c:v>
                </c:pt>
                <c:pt idx="1073">
                  <c:v>259.57</c:v>
                </c:pt>
                <c:pt idx="1074">
                  <c:v>259.54000000000002</c:v>
                </c:pt>
                <c:pt idx="1075">
                  <c:v>259.49</c:v>
                </c:pt>
                <c:pt idx="1076">
                  <c:v>259.44</c:v>
                </c:pt>
                <c:pt idx="1077">
                  <c:v>259.39999999999998</c:v>
                </c:pt>
                <c:pt idx="1078">
                  <c:v>259.38</c:v>
                </c:pt>
                <c:pt idx="1079">
                  <c:v>259.37</c:v>
                </c:pt>
                <c:pt idx="1080">
                  <c:v>259.35000000000002</c:v>
                </c:pt>
                <c:pt idx="1081">
                  <c:v>259.35000000000002</c:v>
                </c:pt>
                <c:pt idx="1082">
                  <c:v>259.35000000000002</c:v>
                </c:pt>
                <c:pt idx="1083">
                  <c:v>259.35000000000002</c:v>
                </c:pt>
                <c:pt idx="1084">
                  <c:v>259.36</c:v>
                </c:pt>
                <c:pt idx="1085">
                  <c:v>259.36</c:v>
                </c:pt>
                <c:pt idx="1086">
                  <c:v>259.36</c:v>
                </c:pt>
                <c:pt idx="1087">
                  <c:v>259.37</c:v>
                </c:pt>
                <c:pt idx="1088">
                  <c:v>259.38</c:v>
                </c:pt>
                <c:pt idx="1089">
                  <c:v>259.39999999999998</c:v>
                </c:pt>
                <c:pt idx="1090">
                  <c:v>259.39</c:v>
                </c:pt>
                <c:pt idx="1091">
                  <c:v>259.38</c:v>
                </c:pt>
                <c:pt idx="1092">
                  <c:v>259.36</c:v>
                </c:pt>
                <c:pt idx="1093">
                  <c:v>259.35000000000002</c:v>
                </c:pt>
                <c:pt idx="1094">
                  <c:v>259.35000000000002</c:v>
                </c:pt>
                <c:pt idx="1095">
                  <c:v>259.33999999999997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Sheet8!$G$5</c:f>
              <c:strCache>
                <c:ptCount val="1"/>
                <c:pt idx="0">
                  <c:v>2002</c:v>
                </c:pt>
              </c:strCache>
            </c:strRef>
          </c:tx>
          <c:marker>
            <c:symbol val="none"/>
          </c:marker>
          <c:cat>
            <c:numRef>
              <c:f>Sheet8!$C$6:$C$1645</c:f>
              <c:numCache>
                <c:formatCode>d\-mmm\-yy</c:formatCode>
                <c:ptCount val="1640"/>
                <c:pt idx="0">
                  <c:v>36161</c:v>
                </c:pt>
                <c:pt idx="1">
                  <c:v>36162</c:v>
                </c:pt>
                <c:pt idx="2">
                  <c:v>36163</c:v>
                </c:pt>
                <c:pt idx="3">
                  <c:v>36164</c:v>
                </c:pt>
                <c:pt idx="4">
                  <c:v>36165</c:v>
                </c:pt>
                <c:pt idx="5">
                  <c:v>36166</c:v>
                </c:pt>
                <c:pt idx="6">
                  <c:v>36167</c:v>
                </c:pt>
                <c:pt idx="7">
                  <c:v>36168</c:v>
                </c:pt>
                <c:pt idx="8">
                  <c:v>36169</c:v>
                </c:pt>
                <c:pt idx="9">
                  <c:v>36170</c:v>
                </c:pt>
                <c:pt idx="10">
                  <c:v>36171</c:v>
                </c:pt>
                <c:pt idx="11">
                  <c:v>36172</c:v>
                </c:pt>
                <c:pt idx="12">
                  <c:v>36173</c:v>
                </c:pt>
                <c:pt idx="13">
                  <c:v>36174</c:v>
                </c:pt>
                <c:pt idx="14">
                  <c:v>36175</c:v>
                </c:pt>
                <c:pt idx="15">
                  <c:v>36176</c:v>
                </c:pt>
                <c:pt idx="16">
                  <c:v>36177</c:v>
                </c:pt>
                <c:pt idx="17">
                  <c:v>36178</c:v>
                </c:pt>
                <c:pt idx="18">
                  <c:v>36179</c:v>
                </c:pt>
                <c:pt idx="19">
                  <c:v>36180</c:v>
                </c:pt>
                <c:pt idx="20">
                  <c:v>36181</c:v>
                </c:pt>
                <c:pt idx="21">
                  <c:v>36182</c:v>
                </c:pt>
                <c:pt idx="22">
                  <c:v>36183</c:v>
                </c:pt>
                <c:pt idx="23">
                  <c:v>36184</c:v>
                </c:pt>
                <c:pt idx="24">
                  <c:v>36185</c:v>
                </c:pt>
                <c:pt idx="25">
                  <c:v>36186</c:v>
                </c:pt>
                <c:pt idx="26">
                  <c:v>36187</c:v>
                </c:pt>
                <c:pt idx="27">
                  <c:v>36188</c:v>
                </c:pt>
                <c:pt idx="28">
                  <c:v>36189</c:v>
                </c:pt>
                <c:pt idx="29">
                  <c:v>36190</c:v>
                </c:pt>
                <c:pt idx="30">
                  <c:v>36191</c:v>
                </c:pt>
                <c:pt idx="31">
                  <c:v>36192</c:v>
                </c:pt>
                <c:pt idx="32">
                  <c:v>36193</c:v>
                </c:pt>
                <c:pt idx="33">
                  <c:v>36194</c:v>
                </c:pt>
                <c:pt idx="34">
                  <c:v>36195</c:v>
                </c:pt>
                <c:pt idx="35">
                  <c:v>36196</c:v>
                </c:pt>
                <c:pt idx="36">
                  <c:v>36197</c:v>
                </c:pt>
                <c:pt idx="37">
                  <c:v>36198</c:v>
                </c:pt>
                <c:pt idx="38">
                  <c:v>36199</c:v>
                </c:pt>
                <c:pt idx="39">
                  <c:v>36200</c:v>
                </c:pt>
                <c:pt idx="40">
                  <c:v>36201</c:v>
                </c:pt>
                <c:pt idx="41">
                  <c:v>36202</c:v>
                </c:pt>
                <c:pt idx="42">
                  <c:v>36203</c:v>
                </c:pt>
                <c:pt idx="43">
                  <c:v>36204</c:v>
                </c:pt>
                <c:pt idx="44">
                  <c:v>36205</c:v>
                </c:pt>
                <c:pt idx="45">
                  <c:v>36206</c:v>
                </c:pt>
                <c:pt idx="46">
                  <c:v>36207</c:v>
                </c:pt>
                <c:pt idx="47">
                  <c:v>36208</c:v>
                </c:pt>
                <c:pt idx="48">
                  <c:v>36209</c:v>
                </c:pt>
                <c:pt idx="49">
                  <c:v>36210</c:v>
                </c:pt>
                <c:pt idx="50">
                  <c:v>36211</c:v>
                </c:pt>
                <c:pt idx="51">
                  <c:v>36212</c:v>
                </c:pt>
                <c:pt idx="52">
                  <c:v>36213</c:v>
                </c:pt>
                <c:pt idx="53">
                  <c:v>36214</c:v>
                </c:pt>
                <c:pt idx="54">
                  <c:v>36215</c:v>
                </c:pt>
                <c:pt idx="55">
                  <c:v>36216</c:v>
                </c:pt>
                <c:pt idx="56">
                  <c:v>36217</c:v>
                </c:pt>
                <c:pt idx="57">
                  <c:v>36218</c:v>
                </c:pt>
                <c:pt idx="58">
                  <c:v>36219</c:v>
                </c:pt>
                <c:pt idx="59">
                  <c:v>36220</c:v>
                </c:pt>
                <c:pt idx="60">
                  <c:v>36221</c:v>
                </c:pt>
                <c:pt idx="61">
                  <c:v>36222</c:v>
                </c:pt>
                <c:pt idx="62">
                  <c:v>36223</c:v>
                </c:pt>
                <c:pt idx="63">
                  <c:v>36224</c:v>
                </c:pt>
                <c:pt idx="64">
                  <c:v>36225</c:v>
                </c:pt>
                <c:pt idx="65">
                  <c:v>36226</c:v>
                </c:pt>
                <c:pt idx="66">
                  <c:v>36227</c:v>
                </c:pt>
                <c:pt idx="67">
                  <c:v>36228</c:v>
                </c:pt>
                <c:pt idx="68">
                  <c:v>36229</c:v>
                </c:pt>
                <c:pt idx="69">
                  <c:v>36230</c:v>
                </c:pt>
                <c:pt idx="70">
                  <c:v>36231</c:v>
                </c:pt>
                <c:pt idx="71">
                  <c:v>36232</c:v>
                </c:pt>
                <c:pt idx="72">
                  <c:v>36233</c:v>
                </c:pt>
                <c:pt idx="73">
                  <c:v>36234</c:v>
                </c:pt>
                <c:pt idx="74">
                  <c:v>36235</c:v>
                </c:pt>
                <c:pt idx="75">
                  <c:v>36236</c:v>
                </c:pt>
                <c:pt idx="76">
                  <c:v>36237</c:v>
                </c:pt>
                <c:pt idx="77">
                  <c:v>36238</c:v>
                </c:pt>
                <c:pt idx="78">
                  <c:v>36239</c:v>
                </c:pt>
                <c:pt idx="79">
                  <c:v>36240</c:v>
                </c:pt>
                <c:pt idx="80">
                  <c:v>36241</c:v>
                </c:pt>
                <c:pt idx="81">
                  <c:v>36242</c:v>
                </c:pt>
                <c:pt idx="82">
                  <c:v>36243</c:v>
                </c:pt>
                <c:pt idx="83">
                  <c:v>36244</c:v>
                </c:pt>
                <c:pt idx="84">
                  <c:v>36245</c:v>
                </c:pt>
                <c:pt idx="85">
                  <c:v>36246</c:v>
                </c:pt>
                <c:pt idx="86">
                  <c:v>36247</c:v>
                </c:pt>
                <c:pt idx="87">
                  <c:v>36248</c:v>
                </c:pt>
                <c:pt idx="88">
                  <c:v>36249</c:v>
                </c:pt>
                <c:pt idx="89">
                  <c:v>36250</c:v>
                </c:pt>
                <c:pt idx="90">
                  <c:v>36251</c:v>
                </c:pt>
                <c:pt idx="91">
                  <c:v>36252</c:v>
                </c:pt>
                <c:pt idx="92">
                  <c:v>36253</c:v>
                </c:pt>
                <c:pt idx="93">
                  <c:v>36254</c:v>
                </c:pt>
                <c:pt idx="94">
                  <c:v>36255</c:v>
                </c:pt>
                <c:pt idx="95">
                  <c:v>36256</c:v>
                </c:pt>
                <c:pt idx="96">
                  <c:v>36257</c:v>
                </c:pt>
                <c:pt idx="97">
                  <c:v>36258</c:v>
                </c:pt>
                <c:pt idx="98">
                  <c:v>36259</c:v>
                </c:pt>
                <c:pt idx="99">
                  <c:v>36260</c:v>
                </c:pt>
                <c:pt idx="100">
                  <c:v>36261</c:v>
                </c:pt>
                <c:pt idx="101">
                  <c:v>36262</c:v>
                </c:pt>
                <c:pt idx="102">
                  <c:v>36263</c:v>
                </c:pt>
                <c:pt idx="103">
                  <c:v>36264</c:v>
                </c:pt>
                <c:pt idx="104">
                  <c:v>36265</c:v>
                </c:pt>
                <c:pt idx="105">
                  <c:v>36266</c:v>
                </c:pt>
                <c:pt idx="106">
                  <c:v>36267</c:v>
                </c:pt>
                <c:pt idx="107">
                  <c:v>36268</c:v>
                </c:pt>
                <c:pt idx="108">
                  <c:v>36269</c:v>
                </c:pt>
                <c:pt idx="109">
                  <c:v>36270</c:v>
                </c:pt>
                <c:pt idx="110">
                  <c:v>36271</c:v>
                </c:pt>
                <c:pt idx="111">
                  <c:v>36272</c:v>
                </c:pt>
                <c:pt idx="112">
                  <c:v>36273</c:v>
                </c:pt>
                <c:pt idx="113">
                  <c:v>36274</c:v>
                </c:pt>
                <c:pt idx="114">
                  <c:v>36275</c:v>
                </c:pt>
                <c:pt idx="115">
                  <c:v>36276</c:v>
                </c:pt>
                <c:pt idx="116">
                  <c:v>36277</c:v>
                </c:pt>
                <c:pt idx="117">
                  <c:v>36278</c:v>
                </c:pt>
                <c:pt idx="118">
                  <c:v>36279</c:v>
                </c:pt>
                <c:pt idx="119">
                  <c:v>36280</c:v>
                </c:pt>
                <c:pt idx="120">
                  <c:v>36281</c:v>
                </c:pt>
                <c:pt idx="121">
                  <c:v>36282</c:v>
                </c:pt>
                <c:pt idx="122">
                  <c:v>36283</c:v>
                </c:pt>
                <c:pt idx="123">
                  <c:v>36284</c:v>
                </c:pt>
                <c:pt idx="124">
                  <c:v>36285</c:v>
                </c:pt>
                <c:pt idx="125">
                  <c:v>36286</c:v>
                </c:pt>
                <c:pt idx="126">
                  <c:v>36287</c:v>
                </c:pt>
                <c:pt idx="127">
                  <c:v>36288</c:v>
                </c:pt>
                <c:pt idx="128">
                  <c:v>36289</c:v>
                </c:pt>
                <c:pt idx="129">
                  <c:v>36290</c:v>
                </c:pt>
                <c:pt idx="130">
                  <c:v>36291</c:v>
                </c:pt>
                <c:pt idx="131">
                  <c:v>36292</c:v>
                </c:pt>
                <c:pt idx="132">
                  <c:v>36293</c:v>
                </c:pt>
                <c:pt idx="133">
                  <c:v>36294</c:v>
                </c:pt>
                <c:pt idx="134">
                  <c:v>36295</c:v>
                </c:pt>
                <c:pt idx="135">
                  <c:v>36296</c:v>
                </c:pt>
                <c:pt idx="136">
                  <c:v>36297</c:v>
                </c:pt>
                <c:pt idx="137">
                  <c:v>36298</c:v>
                </c:pt>
                <c:pt idx="138">
                  <c:v>36299</c:v>
                </c:pt>
                <c:pt idx="139">
                  <c:v>36300</c:v>
                </c:pt>
                <c:pt idx="140">
                  <c:v>36301</c:v>
                </c:pt>
                <c:pt idx="141">
                  <c:v>36302</c:v>
                </c:pt>
                <c:pt idx="142">
                  <c:v>36303</c:v>
                </c:pt>
                <c:pt idx="143">
                  <c:v>36304</c:v>
                </c:pt>
                <c:pt idx="144">
                  <c:v>36305</c:v>
                </c:pt>
                <c:pt idx="145">
                  <c:v>36306</c:v>
                </c:pt>
                <c:pt idx="146">
                  <c:v>36307</c:v>
                </c:pt>
                <c:pt idx="147">
                  <c:v>36308</c:v>
                </c:pt>
                <c:pt idx="148">
                  <c:v>36309</c:v>
                </c:pt>
                <c:pt idx="149">
                  <c:v>36310</c:v>
                </c:pt>
                <c:pt idx="150">
                  <c:v>36311</c:v>
                </c:pt>
                <c:pt idx="151">
                  <c:v>36312</c:v>
                </c:pt>
                <c:pt idx="152">
                  <c:v>36313</c:v>
                </c:pt>
                <c:pt idx="153">
                  <c:v>36314</c:v>
                </c:pt>
                <c:pt idx="154">
                  <c:v>36315</c:v>
                </c:pt>
                <c:pt idx="155">
                  <c:v>36316</c:v>
                </c:pt>
                <c:pt idx="156">
                  <c:v>36317</c:v>
                </c:pt>
                <c:pt idx="157">
                  <c:v>36318</c:v>
                </c:pt>
                <c:pt idx="158">
                  <c:v>36319</c:v>
                </c:pt>
                <c:pt idx="159">
                  <c:v>36320</c:v>
                </c:pt>
                <c:pt idx="160">
                  <c:v>36321</c:v>
                </c:pt>
                <c:pt idx="161">
                  <c:v>36322</c:v>
                </c:pt>
                <c:pt idx="162">
                  <c:v>36323</c:v>
                </c:pt>
                <c:pt idx="163">
                  <c:v>36324</c:v>
                </c:pt>
                <c:pt idx="164">
                  <c:v>36325</c:v>
                </c:pt>
                <c:pt idx="165">
                  <c:v>36326</c:v>
                </c:pt>
                <c:pt idx="166">
                  <c:v>36327</c:v>
                </c:pt>
                <c:pt idx="167">
                  <c:v>36328</c:v>
                </c:pt>
                <c:pt idx="168">
                  <c:v>36329</c:v>
                </c:pt>
                <c:pt idx="169">
                  <c:v>36330</c:v>
                </c:pt>
                <c:pt idx="170">
                  <c:v>36331</c:v>
                </c:pt>
                <c:pt idx="171">
                  <c:v>36332</c:v>
                </c:pt>
                <c:pt idx="172">
                  <c:v>36333</c:v>
                </c:pt>
                <c:pt idx="173">
                  <c:v>36334</c:v>
                </c:pt>
                <c:pt idx="174">
                  <c:v>36335</c:v>
                </c:pt>
                <c:pt idx="175">
                  <c:v>36336</c:v>
                </c:pt>
                <c:pt idx="176">
                  <c:v>36337</c:v>
                </c:pt>
                <c:pt idx="177">
                  <c:v>36338</c:v>
                </c:pt>
                <c:pt idx="178">
                  <c:v>36339</c:v>
                </c:pt>
                <c:pt idx="179">
                  <c:v>36340</c:v>
                </c:pt>
                <c:pt idx="180">
                  <c:v>36341</c:v>
                </c:pt>
                <c:pt idx="181">
                  <c:v>36342</c:v>
                </c:pt>
                <c:pt idx="182">
                  <c:v>36343</c:v>
                </c:pt>
                <c:pt idx="183">
                  <c:v>36344</c:v>
                </c:pt>
                <c:pt idx="184">
                  <c:v>36345</c:v>
                </c:pt>
                <c:pt idx="185">
                  <c:v>36346</c:v>
                </c:pt>
                <c:pt idx="186">
                  <c:v>36347</c:v>
                </c:pt>
                <c:pt idx="187">
                  <c:v>36348</c:v>
                </c:pt>
                <c:pt idx="188">
                  <c:v>36349</c:v>
                </c:pt>
                <c:pt idx="189">
                  <c:v>36350</c:v>
                </c:pt>
                <c:pt idx="190">
                  <c:v>36351</c:v>
                </c:pt>
                <c:pt idx="191">
                  <c:v>36352</c:v>
                </c:pt>
                <c:pt idx="192">
                  <c:v>36353</c:v>
                </c:pt>
                <c:pt idx="193">
                  <c:v>36354</c:v>
                </c:pt>
                <c:pt idx="194">
                  <c:v>36355</c:v>
                </c:pt>
                <c:pt idx="195">
                  <c:v>36356</c:v>
                </c:pt>
                <c:pt idx="196">
                  <c:v>36357</c:v>
                </c:pt>
                <c:pt idx="197">
                  <c:v>36358</c:v>
                </c:pt>
                <c:pt idx="198">
                  <c:v>36359</c:v>
                </c:pt>
                <c:pt idx="199">
                  <c:v>36360</c:v>
                </c:pt>
                <c:pt idx="200">
                  <c:v>36361</c:v>
                </c:pt>
                <c:pt idx="201">
                  <c:v>36362</c:v>
                </c:pt>
                <c:pt idx="202">
                  <c:v>36363</c:v>
                </c:pt>
                <c:pt idx="203">
                  <c:v>36364</c:v>
                </c:pt>
                <c:pt idx="204">
                  <c:v>36365</c:v>
                </c:pt>
                <c:pt idx="205">
                  <c:v>36366</c:v>
                </c:pt>
                <c:pt idx="206">
                  <c:v>36367</c:v>
                </c:pt>
                <c:pt idx="207">
                  <c:v>36368</c:v>
                </c:pt>
                <c:pt idx="208">
                  <c:v>36369</c:v>
                </c:pt>
                <c:pt idx="209">
                  <c:v>36370</c:v>
                </c:pt>
                <c:pt idx="210">
                  <c:v>36371</c:v>
                </c:pt>
                <c:pt idx="211">
                  <c:v>36372</c:v>
                </c:pt>
                <c:pt idx="212">
                  <c:v>36373</c:v>
                </c:pt>
                <c:pt idx="213">
                  <c:v>36374</c:v>
                </c:pt>
                <c:pt idx="214">
                  <c:v>36375</c:v>
                </c:pt>
                <c:pt idx="215">
                  <c:v>36376</c:v>
                </c:pt>
                <c:pt idx="216">
                  <c:v>36377</c:v>
                </c:pt>
                <c:pt idx="217">
                  <c:v>36378</c:v>
                </c:pt>
                <c:pt idx="218">
                  <c:v>36379</c:v>
                </c:pt>
                <c:pt idx="219">
                  <c:v>36380</c:v>
                </c:pt>
                <c:pt idx="220">
                  <c:v>36381</c:v>
                </c:pt>
                <c:pt idx="221">
                  <c:v>36382</c:v>
                </c:pt>
                <c:pt idx="222">
                  <c:v>36383</c:v>
                </c:pt>
                <c:pt idx="223">
                  <c:v>36384</c:v>
                </c:pt>
                <c:pt idx="224">
                  <c:v>36385</c:v>
                </c:pt>
                <c:pt idx="225">
                  <c:v>36386</c:v>
                </c:pt>
                <c:pt idx="226">
                  <c:v>36387</c:v>
                </c:pt>
                <c:pt idx="227">
                  <c:v>36388</c:v>
                </c:pt>
                <c:pt idx="228">
                  <c:v>36389</c:v>
                </c:pt>
                <c:pt idx="229">
                  <c:v>36390</c:v>
                </c:pt>
                <c:pt idx="230">
                  <c:v>36391</c:v>
                </c:pt>
                <c:pt idx="231">
                  <c:v>36392</c:v>
                </c:pt>
                <c:pt idx="232">
                  <c:v>36393</c:v>
                </c:pt>
                <c:pt idx="233">
                  <c:v>36394</c:v>
                </c:pt>
                <c:pt idx="234">
                  <c:v>36395</c:v>
                </c:pt>
                <c:pt idx="235">
                  <c:v>36396</c:v>
                </c:pt>
                <c:pt idx="236">
                  <c:v>36397</c:v>
                </c:pt>
                <c:pt idx="237">
                  <c:v>36398</c:v>
                </c:pt>
                <c:pt idx="238">
                  <c:v>36399</c:v>
                </c:pt>
                <c:pt idx="239">
                  <c:v>36400</c:v>
                </c:pt>
                <c:pt idx="240">
                  <c:v>36401</c:v>
                </c:pt>
                <c:pt idx="241">
                  <c:v>36402</c:v>
                </c:pt>
                <c:pt idx="242">
                  <c:v>36403</c:v>
                </c:pt>
                <c:pt idx="243">
                  <c:v>36404</c:v>
                </c:pt>
                <c:pt idx="244">
                  <c:v>36405</c:v>
                </c:pt>
                <c:pt idx="245">
                  <c:v>36406</c:v>
                </c:pt>
                <c:pt idx="246">
                  <c:v>36407</c:v>
                </c:pt>
                <c:pt idx="247">
                  <c:v>36408</c:v>
                </c:pt>
                <c:pt idx="248">
                  <c:v>36409</c:v>
                </c:pt>
                <c:pt idx="249">
                  <c:v>36410</c:v>
                </c:pt>
                <c:pt idx="250">
                  <c:v>36411</c:v>
                </c:pt>
                <c:pt idx="251">
                  <c:v>36412</c:v>
                </c:pt>
                <c:pt idx="252">
                  <c:v>36413</c:v>
                </c:pt>
                <c:pt idx="253">
                  <c:v>36414</c:v>
                </c:pt>
                <c:pt idx="254">
                  <c:v>36415</c:v>
                </c:pt>
                <c:pt idx="255">
                  <c:v>36416</c:v>
                </c:pt>
                <c:pt idx="256">
                  <c:v>36417</c:v>
                </c:pt>
                <c:pt idx="257">
                  <c:v>36418</c:v>
                </c:pt>
                <c:pt idx="258">
                  <c:v>36419</c:v>
                </c:pt>
                <c:pt idx="259">
                  <c:v>36420</c:v>
                </c:pt>
                <c:pt idx="260">
                  <c:v>36421</c:v>
                </c:pt>
                <c:pt idx="261">
                  <c:v>36422</c:v>
                </c:pt>
                <c:pt idx="262">
                  <c:v>36423</c:v>
                </c:pt>
                <c:pt idx="263">
                  <c:v>36424</c:v>
                </c:pt>
                <c:pt idx="264">
                  <c:v>36425</c:v>
                </c:pt>
                <c:pt idx="265">
                  <c:v>36426</c:v>
                </c:pt>
                <c:pt idx="266">
                  <c:v>36427</c:v>
                </c:pt>
                <c:pt idx="267">
                  <c:v>36428</c:v>
                </c:pt>
                <c:pt idx="268">
                  <c:v>36429</c:v>
                </c:pt>
                <c:pt idx="269">
                  <c:v>36430</c:v>
                </c:pt>
                <c:pt idx="270">
                  <c:v>36431</c:v>
                </c:pt>
                <c:pt idx="271">
                  <c:v>36432</c:v>
                </c:pt>
                <c:pt idx="272">
                  <c:v>36433</c:v>
                </c:pt>
                <c:pt idx="273">
                  <c:v>36434</c:v>
                </c:pt>
                <c:pt idx="274">
                  <c:v>36435</c:v>
                </c:pt>
                <c:pt idx="275">
                  <c:v>36436</c:v>
                </c:pt>
                <c:pt idx="276">
                  <c:v>36437</c:v>
                </c:pt>
                <c:pt idx="277">
                  <c:v>36438</c:v>
                </c:pt>
                <c:pt idx="278">
                  <c:v>36439</c:v>
                </c:pt>
                <c:pt idx="279">
                  <c:v>36440</c:v>
                </c:pt>
                <c:pt idx="280">
                  <c:v>36441</c:v>
                </c:pt>
                <c:pt idx="281">
                  <c:v>36442</c:v>
                </c:pt>
                <c:pt idx="282">
                  <c:v>36443</c:v>
                </c:pt>
                <c:pt idx="283">
                  <c:v>36444</c:v>
                </c:pt>
                <c:pt idx="284">
                  <c:v>36445</c:v>
                </c:pt>
                <c:pt idx="285">
                  <c:v>36446</c:v>
                </c:pt>
                <c:pt idx="286">
                  <c:v>36447</c:v>
                </c:pt>
                <c:pt idx="287">
                  <c:v>36448</c:v>
                </c:pt>
                <c:pt idx="288">
                  <c:v>36449</c:v>
                </c:pt>
                <c:pt idx="289">
                  <c:v>36450</c:v>
                </c:pt>
                <c:pt idx="290">
                  <c:v>36451</c:v>
                </c:pt>
                <c:pt idx="291">
                  <c:v>36452</c:v>
                </c:pt>
                <c:pt idx="292">
                  <c:v>36453</c:v>
                </c:pt>
                <c:pt idx="293">
                  <c:v>36454</c:v>
                </c:pt>
                <c:pt idx="294">
                  <c:v>36455</c:v>
                </c:pt>
                <c:pt idx="295">
                  <c:v>36456</c:v>
                </c:pt>
                <c:pt idx="296">
                  <c:v>36457</c:v>
                </c:pt>
                <c:pt idx="297">
                  <c:v>36458</c:v>
                </c:pt>
                <c:pt idx="298">
                  <c:v>36459</c:v>
                </c:pt>
                <c:pt idx="299">
                  <c:v>36460</c:v>
                </c:pt>
                <c:pt idx="300">
                  <c:v>36461</c:v>
                </c:pt>
                <c:pt idx="301">
                  <c:v>36462</c:v>
                </c:pt>
                <c:pt idx="302">
                  <c:v>36463</c:v>
                </c:pt>
                <c:pt idx="303">
                  <c:v>36464</c:v>
                </c:pt>
                <c:pt idx="304">
                  <c:v>36465</c:v>
                </c:pt>
                <c:pt idx="305">
                  <c:v>36466</c:v>
                </c:pt>
                <c:pt idx="306">
                  <c:v>36467</c:v>
                </c:pt>
                <c:pt idx="307">
                  <c:v>36468</c:v>
                </c:pt>
                <c:pt idx="308">
                  <c:v>36469</c:v>
                </c:pt>
                <c:pt idx="309">
                  <c:v>36470</c:v>
                </c:pt>
                <c:pt idx="310">
                  <c:v>36471</c:v>
                </c:pt>
                <c:pt idx="311">
                  <c:v>36472</c:v>
                </c:pt>
                <c:pt idx="312">
                  <c:v>36473</c:v>
                </c:pt>
                <c:pt idx="313">
                  <c:v>36474</c:v>
                </c:pt>
                <c:pt idx="314">
                  <c:v>36475</c:v>
                </c:pt>
                <c:pt idx="315">
                  <c:v>36476</c:v>
                </c:pt>
                <c:pt idx="316">
                  <c:v>36477</c:v>
                </c:pt>
                <c:pt idx="317">
                  <c:v>36478</c:v>
                </c:pt>
                <c:pt idx="318">
                  <c:v>36479</c:v>
                </c:pt>
                <c:pt idx="319">
                  <c:v>36480</c:v>
                </c:pt>
                <c:pt idx="320">
                  <c:v>36481</c:v>
                </c:pt>
                <c:pt idx="321">
                  <c:v>36482</c:v>
                </c:pt>
                <c:pt idx="322">
                  <c:v>36483</c:v>
                </c:pt>
                <c:pt idx="323">
                  <c:v>36484</c:v>
                </c:pt>
                <c:pt idx="324">
                  <c:v>36485</c:v>
                </c:pt>
                <c:pt idx="325">
                  <c:v>36486</c:v>
                </c:pt>
                <c:pt idx="326">
                  <c:v>36487</c:v>
                </c:pt>
                <c:pt idx="327">
                  <c:v>36488</c:v>
                </c:pt>
                <c:pt idx="328">
                  <c:v>36489</c:v>
                </c:pt>
                <c:pt idx="329">
                  <c:v>36490</c:v>
                </c:pt>
                <c:pt idx="330">
                  <c:v>36491</c:v>
                </c:pt>
                <c:pt idx="331">
                  <c:v>36492</c:v>
                </c:pt>
                <c:pt idx="332">
                  <c:v>36493</c:v>
                </c:pt>
                <c:pt idx="333">
                  <c:v>36494</c:v>
                </c:pt>
                <c:pt idx="334">
                  <c:v>36495</c:v>
                </c:pt>
                <c:pt idx="335">
                  <c:v>36496</c:v>
                </c:pt>
                <c:pt idx="336">
                  <c:v>36497</c:v>
                </c:pt>
                <c:pt idx="337">
                  <c:v>36498</c:v>
                </c:pt>
                <c:pt idx="338">
                  <c:v>36499</c:v>
                </c:pt>
                <c:pt idx="339">
                  <c:v>36500</c:v>
                </c:pt>
                <c:pt idx="340">
                  <c:v>36501</c:v>
                </c:pt>
                <c:pt idx="341">
                  <c:v>36502</c:v>
                </c:pt>
                <c:pt idx="342">
                  <c:v>36503</c:v>
                </c:pt>
                <c:pt idx="343">
                  <c:v>36504</c:v>
                </c:pt>
                <c:pt idx="344">
                  <c:v>36505</c:v>
                </c:pt>
                <c:pt idx="345">
                  <c:v>36506</c:v>
                </c:pt>
                <c:pt idx="346">
                  <c:v>36507</c:v>
                </c:pt>
                <c:pt idx="347">
                  <c:v>36508</c:v>
                </c:pt>
                <c:pt idx="348">
                  <c:v>36509</c:v>
                </c:pt>
                <c:pt idx="349">
                  <c:v>36510</c:v>
                </c:pt>
                <c:pt idx="350">
                  <c:v>36511</c:v>
                </c:pt>
                <c:pt idx="351">
                  <c:v>36512</c:v>
                </c:pt>
                <c:pt idx="352">
                  <c:v>36513</c:v>
                </c:pt>
                <c:pt idx="353">
                  <c:v>36514</c:v>
                </c:pt>
                <c:pt idx="354">
                  <c:v>36515</c:v>
                </c:pt>
                <c:pt idx="355">
                  <c:v>36516</c:v>
                </c:pt>
                <c:pt idx="356">
                  <c:v>36517</c:v>
                </c:pt>
                <c:pt idx="357">
                  <c:v>36518</c:v>
                </c:pt>
                <c:pt idx="358">
                  <c:v>36519</c:v>
                </c:pt>
                <c:pt idx="359">
                  <c:v>36520</c:v>
                </c:pt>
                <c:pt idx="360">
                  <c:v>36521</c:v>
                </c:pt>
                <c:pt idx="361">
                  <c:v>36522</c:v>
                </c:pt>
                <c:pt idx="362">
                  <c:v>36523</c:v>
                </c:pt>
                <c:pt idx="363">
                  <c:v>36524</c:v>
                </c:pt>
                <c:pt idx="364">
                  <c:v>36525</c:v>
                </c:pt>
                <c:pt idx="365">
                  <c:v>36526</c:v>
                </c:pt>
                <c:pt idx="366">
                  <c:v>36527</c:v>
                </c:pt>
                <c:pt idx="367">
                  <c:v>36528</c:v>
                </c:pt>
                <c:pt idx="368">
                  <c:v>36529</c:v>
                </c:pt>
                <c:pt idx="369">
                  <c:v>36530</c:v>
                </c:pt>
                <c:pt idx="370">
                  <c:v>36531</c:v>
                </c:pt>
                <c:pt idx="371">
                  <c:v>36532</c:v>
                </c:pt>
                <c:pt idx="372">
                  <c:v>36533</c:v>
                </c:pt>
                <c:pt idx="373">
                  <c:v>36534</c:v>
                </c:pt>
                <c:pt idx="374">
                  <c:v>36535</c:v>
                </c:pt>
                <c:pt idx="375">
                  <c:v>36536</c:v>
                </c:pt>
                <c:pt idx="376">
                  <c:v>36537</c:v>
                </c:pt>
                <c:pt idx="377">
                  <c:v>36538</c:v>
                </c:pt>
                <c:pt idx="378">
                  <c:v>36539</c:v>
                </c:pt>
                <c:pt idx="379">
                  <c:v>36540</c:v>
                </c:pt>
                <c:pt idx="380">
                  <c:v>36541</c:v>
                </c:pt>
                <c:pt idx="381">
                  <c:v>36542</c:v>
                </c:pt>
                <c:pt idx="382">
                  <c:v>36543</c:v>
                </c:pt>
                <c:pt idx="383">
                  <c:v>36544</c:v>
                </c:pt>
                <c:pt idx="384">
                  <c:v>36545</c:v>
                </c:pt>
                <c:pt idx="385">
                  <c:v>36546</c:v>
                </c:pt>
                <c:pt idx="386">
                  <c:v>36547</c:v>
                </c:pt>
                <c:pt idx="387">
                  <c:v>36548</c:v>
                </c:pt>
                <c:pt idx="388">
                  <c:v>36549</c:v>
                </c:pt>
                <c:pt idx="389">
                  <c:v>36550</c:v>
                </c:pt>
                <c:pt idx="390">
                  <c:v>36551</c:v>
                </c:pt>
                <c:pt idx="391">
                  <c:v>36552</c:v>
                </c:pt>
                <c:pt idx="392">
                  <c:v>36553</c:v>
                </c:pt>
                <c:pt idx="393">
                  <c:v>36554</c:v>
                </c:pt>
                <c:pt idx="394">
                  <c:v>36555</c:v>
                </c:pt>
                <c:pt idx="395">
                  <c:v>36556</c:v>
                </c:pt>
                <c:pt idx="396">
                  <c:v>36557</c:v>
                </c:pt>
                <c:pt idx="397">
                  <c:v>36558</c:v>
                </c:pt>
                <c:pt idx="398">
                  <c:v>36559</c:v>
                </c:pt>
                <c:pt idx="399">
                  <c:v>36560</c:v>
                </c:pt>
                <c:pt idx="400">
                  <c:v>36561</c:v>
                </c:pt>
                <c:pt idx="401">
                  <c:v>36562</c:v>
                </c:pt>
                <c:pt idx="402">
                  <c:v>36563</c:v>
                </c:pt>
                <c:pt idx="403">
                  <c:v>36564</c:v>
                </c:pt>
                <c:pt idx="404">
                  <c:v>36565</c:v>
                </c:pt>
                <c:pt idx="405">
                  <c:v>36566</c:v>
                </c:pt>
                <c:pt idx="406">
                  <c:v>36567</c:v>
                </c:pt>
                <c:pt idx="407">
                  <c:v>36568</c:v>
                </c:pt>
                <c:pt idx="408">
                  <c:v>36569</c:v>
                </c:pt>
                <c:pt idx="409">
                  <c:v>36570</c:v>
                </c:pt>
                <c:pt idx="410">
                  <c:v>36571</c:v>
                </c:pt>
                <c:pt idx="411">
                  <c:v>36572</c:v>
                </c:pt>
                <c:pt idx="412">
                  <c:v>36573</c:v>
                </c:pt>
                <c:pt idx="413">
                  <c:v>36574</c:v>
                </c:pt>
                <c:pt idx="414">
                  <c:v>36575</c:v>
                </c:pt>
                <c:pt idx="415">
                  <c:v>36576</c:v>
                </c:pt>
                <c:pt idx="416">
                  <c:v>36577</c:v>
                </c:pt>
                <c:pt idx="417">
                  <c:v>36578</c:v>
                </c:pt>
                <c:pt idx="418">
                  <c:v>36579</c:v>
                </c:pt>
                <c:pt idx="419">
                  <c:v>36580</c:v>
                </c:pt>
                <c:pt idx="420">
                  <c:v>36581</c:v>
                </c:pt>
                <c:pt idx="421">
                  <c:v>36582</c:v>
                </c:pt>
                <c:pt idx="422">
                  <c:v>36583</c:v>
                </c:pt>
                <c:pt idx="423">
                  <c:v>36584</c:v>
                </c:pt>
                <c:pt idx="424">
                  <c:v>36586</c:v>
                </c:pt>
                <c:pt idx="425">
                  <c:v>36587</c:v>
                </c:pt>
                <c:pt idx="426">
                  <c:v>36588</c:v>
                </c:pt>
                <c:pt idx="427">
                  <c:v>36589</c:v>
                </c:pt>
                <c:pt idx="428">
                  <c:v>36590</c:v>
                </c:pt>
                <c:pt idx="429">
                  <c:v>36591</c:v>
                </c:pt>
                <c:pt idx="430">
                  <c:v>36592</c:v>
                </c:pt>
                <c:pt idx="431">
                  <c:v>36593</c:v>
                </c:pt>
                <c:pt idx="432">
                  <c:v>36594</c:v>
                </c:pt>
                <c:pt idx="433">
                  <c:v>36595</c:v>
                </c:pt>
                <c:pt idx="434">
                  <c:v>36596</c:v>
                </c:pt>
                <c:pt idx="435">
                  <c:v>36597</c:v>
                </c:pt>
                <c:pt idx="436">
                  <c:v>36598</c:v>
                </c:pt>
                <c:pt idx="437">
                  <c:v>36599</c:v>
                </c:pt>
                <c:pt idx="438">
                  <c:v>36600</c:v>
                </c:pt>
                <c:pt idx="439">
                  <c:v>36601</c:v>
                </c:pt>
                <c:pt idx="440">
                  <c:v>36602</c:v>
                </c:pt>
                <c:pt idx="441">
                  <c:v>36603</c:v>
                </c:pt>
                <c:pt idx="442">
                  <c:v>36604</c:v>
                </c:pt>
                <c:pt idx="443">
                  <c:v>36605</c:v>
                </c:pt>
                <c:pt idx="444">
                  <c:v>36606</c:v>
                </c:pt>
                <c:pt idx="445">
                  <c:v>36607</c:v>
                </c:pt>
                <c:pt idx="446">
                  <c:v>36608</c:v>
                </c:pt>
                <c:pt idx="447">
                  <c:v>36609</c:v>
                </c:pt>
                <c:pt idx="448">
                  <c:v>36610</c:v>
                </c:pt>
                <c:pt idx="449">
                  <c:v>36611</c:v>
                </c:pt>
                <c:pt idx="450">
                  <c:v>36612</c:v>
                </c:pt>
                <c:pt idx="451">
                  <c:v>36613</c:v>
                </c:pt>
                <c:pt idx="452">
                  <c:v>36614</c:v>
                </c:pt>
                <c:pt idx="453">
                  <c:v>36615</c:v>
                </c:pt>
                <c:pt idx="454">
                  <c:v>36616</c:v>
                </c:pt>
                <c:pt idx="455">
                  <c:v>36617</c:v>
                </c:pt>
                <c:pt idx="456">
                  <c:v>36618</c:v>
                </c:pt>
                <c:pt idx="457">
                  <c:v>36619</c:v>
                </c:pt>
                <c:pt idx="458">
                  <c:v>36620</c:v>
                </c:pt>
                <c:pt idx="459">
                  <c:v>36621</c:v>
                </c:pt>
                <c:pt idx="460">
                  <c:v>36622</c:v>
                </c:pt>
                <c:pt idx="461">
                  <c:v>36623</c:v>
                </c:pt>
                <c:pt idx="462">
                  <c:v>36624</c:v>
                </c:pt>
                <c:pt idx="463">
                  <c:v>36625</c:v>
                </c:pt>
                <c:pt idx="464">
                  <c:v>36626</c:v>
                </c:pt>
                <c:pt idx="465">
                  <c:v>36627</c:v>
                </c:pt>
                <c:pt idx="466">
                  <c:v>36628</c:v>
                </c:pt>
                <c:pt idx="467">
                  <c:v>36629</c:v>
                </c:pt>
                <c:pt idx="468">
                  <c:v>36630</c:v>
                </c:pt>
                <c:pt idx="469">
                  <c:v>36631</c:v>
                </c:pt>
                <c:pt idx="470">
                  <c:v>36632</c:v>
                </c:pt>
                <c:pt idx="471">
                  <c:v>36633</c:v>
                </c:pt>
                <c:pt idx="472">
                  <c:v>36634</c:v>
                </c:pt>
                <c:pt idx="473">
                  <c:v>36635</c:v>
                </c:pt>
                <c:pt idx="474">
                  <c:v>36636</c:v>
                </c:pt>
                <c:pt idx="475">
                  <c:v>36637</c:v>
                </c:pt>
                <c:pt idx="476">
                  <c:v>36638</c:v>
                </c:pt>
                <c:pt idx="477">
                  <c:v>36639</c:v>
                </c:pt>
                <c:pt idx="478">
                  <c:v>36640</c:v>
                </c:pt>
                <c:pt idx="479">
                  <c:v>36641</c:v>
                </c:pt>
                <c:pt idx="480">
                  <c:v>36642</c:v>
                </c:pt>
                <c:pt idx="481">
                  <c:v>36643</c:v>
                </c:pt>
                <c:pt idx="482">
                  <c:v>36644</c:v>
                </c:pt>
                <c:pt idx="483">
                  <c:v>36645</c:v>
                </c:pt>
                <c:pt idx="484">
                  <c:v>36646</c:v>
                </c:pt>
                <c:pt idx="485">
                  <c:v>36647</c:v>
                </c:pt>
                <c:pt idx="486">
                  <c:v>36648</c:v>
                </c:pt>
                <c:pt idx="487">
                  <c:v>36649</c:v>
                </c:pt>
                <c:pt idx="488">
                  <c:v>36650</c:v>
                </c:pt>
                <c:pt idx="489">
                  <c:v>36651</c:v>
                </c:pt>
                <c:pt idx="490">
                  <c:v>36652</c:v>
                </c:pt>
                <c:pt idx="491">
                  <c:v>36653</c:v>
                </c:pt>
                <c:pt idx="492">
                  <c:v>36654</c:v>
                </c:pt>
                <c:pt idx="493">
                  <c:v>36655</c:v>
                </c:pt>
                <c:pt idx="494">
                  <c:v>36656</c:v>
                </c:pt>
                <c:pt idx="495">
                  <c:v>36657</c:v>
                </c:pt>
                <c:pt idx="496">
                  <c:v>36658</c:v>
                </c:pt>
                <c:pt idx="497">
                  <c:v>36659</c:v>
                </c:pt>
                <c:pt idx="498">
                  <c:v>36660</c:v>
                </c:pt>
                <c:pt idx="499">
                  <c:v>36661</c:v>
                </c:pt>
                <c:pt idx="500">
                  <c:v>36662</c:v>
                </c:pt>
                <c:pt idx="501">
                  <c:v>36663</c:v>
                </c:pt>
                <c:pt idx="502">
                  <c:v>36664</c:v>
                </c:pt>
                <c:pt idx="503">
                  <c:v>36665</c:v>
                </c:pt>
                <c:pt idx="504">
                  <c:v>36666</c:v>
                </c:pt>
                <c:pt idx="505">
                  <c:v>36667</c:v>
                </c:pt>
                <c:pt idx="506">
                  <c:v>36668</c:v>
                </c:pt>
                <c:pt idx="507">
                  <c:v>36669</c:v>
                </c:pt>
                <c:pt idx="508">
                  <c:v>36670</c:v>
                </c:pt>
                <c:pt idx="509">
                  <c:v>36671</c:v>
                </c:pt>
                <c:pt idx="510">
                  <c:v>36672</c:v>
                </c:pt>
                <c:pt idx="511">
                  <c:v>36673</c:v>
                </c:pt>
                <c:pt idx="512">
                  <c:v>36674</c:v>
                </c:pt>
                <c:pt idx="513">
                  <c:v>36675</c:v>
                </c:pt>
                <c:pt idx="514">
                  <c:v>36676</c:v>
                </c:pt>
                <c:pt idx="515">
                  <c:v>36677</c:v>
                </c:pt>
                <c:pt idx="516">
                  <c:v>36678</c:v>
                </c:pt>
                <c:pt idx="517">
                  <c:v>36679</c:v>
                </c:pt>
                <c:pt idx="518">
                  <c:v>36680</c:v>
                </c:pt>
                <c:pt idx="519">
                  <c:v>36681</c:v>
                </c:pt>
                <c:pt idx="520">
                  <c:v>36682</c:v>
                </c:pt>
                <c:pt idx="521">
                  <c:v>36683</c:v>
                </c:pt>
                <c:pt idx="522">
                  <c:v>36684</c:v>
                </c:pt>
                <c:pt idx="523">
                  <c:v>36685</c:v>
                </c:pt>
                <c:pt idx="524">
                  <c:v>36686</c:v>
                </c:pt>
                <c:pt idx="525">
                  <c:v>36687</c:v>
                </c:pt>
                <c:pt idx="526">
                  <c:v>36688</c:v>
                </c:pt>
                <c:pt idx="527">
                  <c:v>36689</c:v>
                </c:pt>
                <c:pt idx="528">
                  <c:v>36690</c:v>
                </c:pt>
                <c:pt idx="529">
                  <c:v>36691</c:v>
                </c:pt>
                <c:pt idx="530">
                  <c:v>36692</c:v>
                </c:pt>
                <c:pt idx="531">
                  <c:v>36693</c:v>
                </c:pt>
                <c:pt idx="532">
                  <c:v>36694</c:v>
                </c:pt>
                <c:pt idx="533">
                  <c:v>36695</c:v>
                </c:pt>
                <c:pt idx="534">
                  <c:v>36696</c:v>
                </c:pt>
                <c:pt idx="535">
                  <c:v>36697</c:v>
                </c:pt>
                <c:pt idx="536">
                  <c:v>36698</c:v>
                </c:pt>
                <c:pt idx="537">
                  <c:v>36699</c:v>
                </c:pt>
                <c:pt idx="538">
                  <c:v>36700</c:v>
                </c:pt>
                <c:pt idx="539">
                  <c:v>36701</c:v>
                </c:pt>
                <c:pt idx="540">
                  <c:v>36702</c:v>
                </c:pt>
                <c:pt idx="541">
                  <c:v>36703</c:v>
                </c:pt>
                <c:pt idx="542">
                  <c:v>36704</c:v>
                </c:pt>
                <c:pt idx="543">
                  <c:v>36705</c:v>
                </c:pt>
                <c:pt idx="544">
                  <c:v>36706</c:v>
                </c:pt>
                <c:pt idx="545">
                  <c:v>36707</c:v>
                </c:pt>
                <c:pt idx="546">
                  <c:v>36708</c:v>
                </c:pt>
                <c:pt idx="547">
                  <c:v>36709</c:v>
                </c:pt>
                <c:pt idx="548">
                  <c:v>36710</c:v>
                </c:pt>
                <c:pt idx="549">
                  <c:v>36711</c:v>
                </c:pt>
                <c:pt idx="550">
                  <c:v>36712</c:v>
                </c:pt>
                <c:pt idx="551">
                  <c:v>36713</c:v>
                </c:pt>
                <c:pt idx="552">
                  <c:v>36714</c:v>
                </c:pt>
                <c:pt idx="553">
                  <c:v>36715</c:v>
                </c:pt>
                <c:pt idx="554">
                  <c:v>36716</c:v>
                </c:pt>
                <c:pt idx="555">
                  <c:v>36717</c:v>
                </c:pt>
                <c:pt idx="556">
                  <c:v>36718</c:v>
                </c:pt>
                <c:pt idx="557">
                  <c:v>36719</c:v>
                </c:pt>
                <c:pt idx="558">
                  <c:v>36720</c:v>
                </c:pt>
                <c:pt idx="559">
                  <c:v>36721</c:v>
                </c:pt>
                <c:pt idx="560">
                  <c:v>36722</c:v>
                </c:pt>
                <c:pt idx="561">
                  <c:v>36723</c:v>
                </c:pt>
                <c:pt idx="562">
                  <c:v>36724</c:v>
                </c:pt>
                <c:pt idx="563">
                  <c:v>36725</c:v>
                </c:pt>
                <c:pt idx="564">
                  <c:v>36726</c:v>
                </c:pt>
                <c:pt idx="565">
                  <c:v>36727</c:v>
                </c:pt>
                <c:pt idx="566">
                  <c:v>36728</c:v>
                </c:pt>
                <c:pt idx="567">
                  <c:v>36729</c:v>
                </c:pt>
                <c:pt idx="568">
                  <c:v>36730</c:v>
                </c:pt>
                <c:pt idx="569">
                  <c:v>36731</c:v>
                </c:pt>
                <c:pt idx="570">
                  <c:v>36732</c:v>
                </c:pt>
                <c:pt idx="571">
                  <c:v>36733</c:v>
                </c:pt>
                <c:pt idx="572">
                  <c:v>36734</c:v>
                </c:pt>
                <c:pt idx="573">
                  <c:v>36735</c:v>
                </c:pt>
                <c:pt idx="574">
                  <c:v>36736</c:v>
                </c:pt>
                <c:pt idx="575">
                  <c:v>36737</c:v>
                </c:pt>
                <c:pt idx="576">
                  <c:v>36738</c:v>
                </c:pt>
                <c:pt idx="577">
                  <c:v>36739</c:v>
                </c:pt>
                <c:pt idx="578">
                  <c:v>36740</c:v>
                </c:pt>
                <c:pt idx="579">
                  <c:v>36741</c:v>
                </c:pt>
                <c:pt idx="580">
                  <c:v>36742</c:v>
                </c:pt>
                <c:pt idx="581">
                  <c:v>36743</c:v>
                </c:pt>
                <c:pt idx="582">
                  <c:v>36744</c:v>
                </c:pt>
                <c:pt idx="583">
                  <c:v>36745</c:v>
                </c:pt>
                <c:pt idx="584">
                  <c:v>36746</c:v>
                </c:pt>
                <c:pt idx="585">
                  <c:v>36747</c:v>
                </c:pt>
                <c:pt idx="586">
                  <c:v>36748</c:v>
                </c:pt>
                <c:pt idx="587">
                  <c:v>36749</c:v>
                </c:pt>
                <c:pt idx="588">
                  <c:v>36750</c:v>
                </c:pt>
                <c:pt idx="589">
                  <c:v>36751</c:v>
                </c:pt>
                <c:pt idx="590">
                  <c:v>36752</c:v>
                </c:pt>
                <c:pt idx="591">
                  <c:v>36753</c:v>
                </c:pt>
                <c:pt idx="592">
                  <c:v>36754</c:v>
                </c:pt>
                <c:pt idx="593">
                  <c:v>36755</c:v>
                </c:pt>
                <c:pt idx="594">
                  <c:v>36756</c:v>
                </c:pt>
                <c:pt idx="595">
                  <c:v>36757</c:v>
                </c:pt>
                <c:pt idx="596">
                  <c:v>36758</c:v>
                </c:pt>
                <c:pt idx="597">
                  <c:v>36759</c:v>
                </c:pt>
                <c:pt idx="598">
                  <c:v>36760</c:v>
                </c:pt>
                <c:pt idx="599">
                  <c:v>36761</c:v>
                </c:pt>
                <c:pt idx="600">
                  <c:v>36762</c:v>
                </c:pt>
                <c:pt idx="601">
                  <c:v>36763</c:v>
                </c:pt>
                <c:pt idx="602">
                  <c:v>36764</c:v>
                </c:pt>
                <c:pt idx="603">
                  <c:v>36765</c:v>
                </c:pt>
                <c:pt idx="604">
                  <c:v>36766</c:v>
                </c:pt>
                <c:pt idx="605">
                  <c:v>36767</c:v>
                </c:pt>
                <c:pt idx="606">
                  <c:v>36768</c:v>
                </c:pt>
                <c:pt idx="607">
                  <c:v>36769</c:v>
                </c:pt>
                <c:pt idx="608">
                  <c:v>36770</c:v>
                </c:pt>
                <c:pt idx="609">
                  <c:v>36771</c:v>
                </c:pt>
                <c:pt idx="610">
                  <c:v>36772</c:v>
                </c:pt>
                <c:pt idx="611">
                  <c:v>36773</c:v>
                </c:pt>
                <c:pt idx="612">
                  <c:v>36774</c:v>
                </c:pt>
                <c:pt idx="613">
                  <c:v>36775</c:v>
                </c:pt>
                <c:pt idx="614">
                  <c:v>36776</c:v>
                </c:pt>
                <c:pt idx="615">
                  <c:v>36777</c:v>
                </c:pt>
                <c:pt idx="616">
                  <c:v>36778</c:v>
                </c:pt>
                <c:pt idx="617">
                  <c:v>36779</c:v>
                </c:pt>
                <c:pt idx="618">
                  <c:v>36780</c:v>
                </c:pt>
                <c:pt idx="619">
                  <c:v>36781</c:v>
                </c:pt>
                <c:pt idx="620">
                  <c:v>36782</c:v>
                </c:pt>
                <c:pt idx="621">
                  <c:v>36783</c:v>
                </c:pt>
                <c:pt idx="622">
                  <c:v>36784</c:v>
                </c:pt>
                <c:pt idx="623">
                  <c:v>36785</c:v>
                </c:pt>
                <c:pt idx="624">
                  <c:v>36786</c:v>
                </c:pt>
                <c:pt idx="625">
                  <c:v>36787</c:v>
                </c:pt>
                <c:pt idx="626">
                  <c:v>36788</c:v>
                </c:pt>
                <c:pt idx="627">
                  <c:v>36789</c:v>
                </c:pt>
                <c:pt idx="628">
                  <c:v>36790</c:v>
                </c:pt>
                <c:pt idx="629">
                  <c:v>36791</c:v>
                </c:pt>
                <c:pt idx="630">
                  <c:v>36792</c:v>
                </c:pt>
                <c:pt idx="631">
                  <c:v>36793</c:v>
                </c:pt>
                <c:pt idx="632">
                  <c:v>36794</c:v>
                </c:pt>
                <c:pt idx="633">
                  <c:v>36795</c:v>
                </c:pt>
                <c:pt idx="634">
                  <c:v>36796</c:v>
                </c:pt>
                <c:pt idx="635">
                  <c:v>36797</c:v>
                </c:pt>
                <c:pt idx="636">
                  <c:v>36798</c:v>
                </c:pt>
                <c:pt idx="637">
                  <c:v>36799</c:v>
                </c:pt>
                <c:pt idx="638">
                  <c:v>36800</c:v>
                </c:pt>
                <c:pt idx="639">
                  <c:v>36801</c:v>
                </c:pt>
                <c:pt idx="640">
                  <c:v>36802</c:v>
                </c:pt>
                <c:pt idx="641">
                  <c:v>36803</c:v>
                </c:pt>
                <c:pt idx="642">
                  <c:v>36804</c:v>
                </c:pt>
                <c:pt idx="643">
                  <c:v>36805</c:v>
                </c:pt>
                <c:pt idx="644">
                  <c:v>36806</c:v>
                </c:pt>
                <c:pt idx="645">
                  <c:v>36807</c:v>
                </c:pt>
                <c:pt idx="646">
                  <c:v>36808</c:v>
                </c:pt>
                <c:pt idx="647">
                  <c:v>36809</c:v>
                </c:pt>
                <c:pt idx="648">
                  <c:v>36810</c:v>
                </c:pt>
                <c:pt idx="649">
                  <c:v>36811</c:v>
                </c:pt>
                <c:pt idx="650">
                  <c:v>36812</c:v>
                </c:pt>
                <c:pt idx="651">
                  <c:v>36813</c:v>
                </c:pt>
                <c:pt idx="652">
                  <c:v>36814</c:v>
                </c:pt>
                <c:pt idx="653">
                  <c:v>36815</c:v>
                </c:pt>
                <c:pt idx="654">
                  <c:v>36816</c:v>
                </c:pt>
                <c:pt idx="655">
                  <c:v>36817</c:v>
                </c:pt>
                <c:pt idx="656">
                  <c:v>36818</c:v>
                </c:pt>
                <c:pt idx="657">
                  <c:v>36819</c:v>
                </c:pt>
                <c:pt idx="658">
                  <c:v>36820</c:v>
                </c:pt>
                <c:pt idx="659">
                  <c:v>36821</c:v>
                </c:pt>
                <c:pt idx="660">
                  <c:v>36822</c:v>
                </c:pt>
                <c:pt idx="661">
                  <c:v>36823</c:v>
                </c:pt>
                <c:pt idx="662">
                  <c:v>36824</c:v>
                </c:pt>
                <c:pt idx="663">
                  <c:v>36825</c:v>
                </c:pt>
                <c:pt idx="664">
                  <c:v>36826</c:v>
                </c:pt>
                <c:pt idx="665">
                  <c:v>36827</c:v>
                </c:pt>
                <c:pt idx="666">
                  <c:v>36828</c:v>
                </c:pt>
                <c:pt idx="667">
                  <c:v>36829</c:v>
                </c:pt>
                <c:pt idx="668">
                  <c:v>36830</c:v>
                </c:pt>
                <c:pt idx="669">
                  <c:v>36831</c:v>
                </c:pt>
                <c:pt idx="670">
                  <c:v>36832</c:v>
                </c:pt>
                <c:pt idx="671">
                  <c:v>36833</c:v>
                </c:pt>
                <c:pt idx="672">
                  <c:v>36834</c:v>
                </c:pt>
                <c:pt idx="673">
                  <c:v>36835</c:v>
                </c:pt>
                <c:pt idx="674">
                  <c:v>36836</c:v>
                </c:pt>
                <c:pt idx="675">
                  <c:v>36837</c:v>
                </c:pt>
                <c:pt idx="676">
                  <c:v>36838</c:v>
                </c:pt>
                <c:pt idx="677">
                  <c:v>36839</c:v>
                </c:pt>
                <c:pt idx="678">
                  <c:v>36840</c:v>
                </c:pt>
                <c:pt idx="679">
                  <c:v>36841</c:v>
                </c:pt>
                <c:pt idx="680">
                  <c:v>36842</c:v>
                </c:pt>
                <c:pt idx="681">
                  <c:v>36843</c:v>
                </c:pt>
                <c:pt idx="682">
                  <c:v>36844</c:v>
                </c:pt>
                <c:pt idx="683">
                  <c:v>36845</c:v>
                </c:pt>
                <c:pt idx="684">
                  <c:v>36846</c:v>
                </c:pt>
                <c:pt idx="685">
                  <c:v>36847</c:v>
                </c:pt>
                <c:pt idx="686">
                  <c:v>36848</c:v>
                </c:pt>
                <c:pt idx="687">
                  <c:v>36849</c:v>
                </c:pt>
                <c:pt idx="688">
                  <c:v>36850</c:v>
                </c:pt>
                <c:pt idx="689">
                  <c:v>36851</c:v>
                </c:pt>
                <c:pt idx="690">
                  <c:v>36852</c:v>
                </c:pt>
                <c:pt idx="691">
                  <c:v>36853</c:v>
                </c:pt>
                <c:pt idx="692">
                  <c:v>36854</c:v>
                </c:pt>
                <c:pt idx="693">
                  <c:v>36855</c:v>
                </c:pt>
                <c:pt idx="694">
                  <c:v>36856</c:v>
                </c:pt>
                <c:pt idx="695">
                  <c:v>36857</c:v>
                </c:pt>
                <c:pt idx="696">
                  <c:v>36858</c:v>
                </c:pt>
                <c:pt idx="697">
                  <c:v>36859</c:v>
                </c:pt>
                <c:pt idx="698">
                  <c:v>36860</c:v>
                </c:pt>
                <c:pt idx="699">
                  <c:v>36861</c:v>
                </c:pt>
                <c:pt idx="700">
                  <c:v>36862</c:v>
                </c:pt>
                <c:pt idx="701">
                  <c:v>36863</c:v>
                </c:pt>
                <c:pt idx="702">
                  <c:v>36864</c:v>
                </c:pt>
                <c:pt idx="703">
                  <c:v>36865</c:v>
                </c:pt>
                <c:pt idx="704">
                  <c:v>36866</c:v>
                </c:pt>
                <c:pt idx="705">
                  <c:v>36867</c:v>
                </c:pt>
                <c:pt idx="706">
                  <c:v>36868</c:v>
                </c:pt>
                <c:pt idx="707">
                  <c:v>36869</c:v>
                </c:pt>
                <c:pt idx="708">
                  <c:v>36870</c:v>
                </c:pt>
                <c:pt idx="709">
                  <c:v>36871</c:v>
                </c:pt>
                <c:pt idx="710">
                  <c:v>36872</c:v>
                </c:pt>
                <c:pt idx="711">
                  <c:v>36873</c:v>
                </c:pt>
                <c:pt idx="712">
                  <c:v>36874</c:v>
                </c:pt>
                <c:pt idx="713">
                  <c:v>36875</c:v>
                </c:pt>
                <c:pt idx="714">
                  <c:v>36876</c:v>
                </c:pt>
                <c:pt idx="715">
                  <c:v>36877</c:v>
                </c:pt>
                <c:pt idx="716">
                  <c:v>36878</c:v>
                </c:pt>
                <c:pt idx="717">
                  <c:v>36879</c:v>
                </c:pt>
                <c:pt idx="718">
                  <c:v>36880</c:v>
                </c:pt>
                <c:pt idx="719">
                  <c:v>36881</c:v>
                </c:pt>
                <c:pt idx="720">
                  <c:v>36882</c:v>
                </c:pt>
                <c:pt idx="721">
                  <c:v>36883</c:v>
                </c:pt>
                <c:pt idx="722">
                  <c:v>36884</c:v>
                </c:pt>
                <c:pt idx="723">
                  <c:v>36885</c:v>
                </c:pt>
                <c:pt idx="724">
                  <c:v>36886</c:v>
                </c:pt>
                <c:pt idx="725">
                  <c:v>36887</c:v>
                </c:pt>
                <c:pt idx="726">
                  <c:v>36888</c:v>
                </c:pt>
                <c:pt idx="727">
                  <c:v>36889</c:v>
                </c:pt>
                <c:pt idx="728">
                  <c:v>36890</c:v>
                </c:pt>
                <c:pt idx="729">
                  <c:v>36891</c:v>
                </c:pt>
                <c:pt idx="730">
                  <c:v>36892</c:v>
                </c:pt>
                <c:pt idx="731">
                  <c:v>36893</c:v>
                </c:pt>
                <c:pt idx="732">
                  <c:v>36894</c:v>
                </c:pt>
                <c:pt idx="733">
                  <c:v>36895</c:v>
                </c:pt>
                <c:pt idx="734">
                  <c:v>36896</c:v>
                </c:pt>
                <c:pt idx="735">
                  <c:v>36897</c:v>
                </c:pt>
                <c:pt idx="736">
                  <c:v>36898</c:v>
                </c:pt>
                <c:pt idx="737">
                  <c:v>36899</c:v>
                </c:pt>
                <c:pt idx="738">
                  <c:v>36900</c:v>
                </c:pt>
                <c:pt idx="739">
                  <c:v>36901</c:v>
                </c:pt>
                <c:pt idx="740">
                  <c:v>36902</c:v>
                </c:pt>
                <c:pt idx="741">
                  <c:v>36903</c:v>
                </c:pt>
                <c:pt idx="742">
                  <c:v>36904</c:v>
                </c:pt>
                <c:pt idx="743">
                  <c:v>36905</c:v>
                </c:pt>
                <c:pt idx="744">
                  <c:v>36906</c:v>
                </c:pt>
                <c:pt idx="745">
                  <c:v>36907</c:v>
                </c:pt>
                <c:pt idx="746">
                  <c:v>36908</c:v>
                </c:pt>
                <c:pt idx="747">
                  <c:v>36909</c:v>
                </c:pt>
                <c:pt idx="748">
                  <c:v>36910</c:v>
                </c:pt>
                <c:pt idx="749">
                  <c:v>36911</c:v>
                </c:pt>
                <c:pt idx="750">
                  <c:v>36912</c:v>
                </c:pt>
                <c:pt idx="751">
                  <c:v>36913</c:v>
                </c:pt>
                <c:pt idx="752">
                  <c:v>36914</c:v>
                </c:pt>
                <c:pt idx="753">
                  <c:v>36915</c:v>
                </c:pt>
                <c:pt idx="754">
                  <c:v>36916</c:v>
                </c:pt>
                <c:pt idx="755">
                  <c:v>36917</c:v>
                </c:pt>
                <c:pt idx="756">
                  <c:v>36918</c:v>
                </c:pt>
                <c:pt idx="757">
                  <c:v>36919</c:v>
                </c:pt>
                <c:pt idx="758">
                  <c:v>36920</c:v>
                </c:pt>
                <c:pt idx="759">
                  <c:v>36921</c:v>
                </c:pt>
                <c:pt idx="760">
                  <c:v>36922</c:v>
                </c:pt>
                <c:pt idx="761">
                  <c:v>36923</c:v>
                </c:pt>
                <c:pt idx="762">
                  <c:v>36924</c:v>
                </c:pt>
                <c:pt idx="763">
                  <c:v>36925</c:v>
                </c:pt>
                <c:pt idx="764">
                  <c:v>36926</c:v>
                </c:pt>
                <c:pt idx="765">
                  <c:v>36927</c:v>
                </c:pt>
                <c:pt idx="766">
                  <c:v>36928</c:v>
                </c:pt>
                <c:pt idx="767">
                  <c:v>36929</c:v>
                </c:pt>
                <c:pt idx="768">
                  <c:v>36930</c:v>
                </c:pt>
                <c:pt idx="769">
                  <c:v>36931</c:v>
                </c:pt>
                <c:pt idx="770">
                  <c:v>36932</c:v>
                </c:pt>
                <c:pt idx="771">
                  <c:v>36933</c:v>
                </c:pt>
                <c:pt idx="772">
                  <c:v>36934</c:v>
                </c:pt>
                <c:pt idx="773">
                  <c:v>36935</c:v>
                </c:pt>
                <c:pt idx="774">
                  <c:v>36936</c:v>
                </c:pt>
                <c:pt idx="775">
                  <c:v>36937</c:v>
                </c:pt>
                <c:pt idx="776">
                  <c:v>36938</c:v>
                </c:pt>
                <c:pt idx="777">
                  <c:v>36939</c:v>
                </c:pt>
                <c:pt idx="778">
                  <c:v>36940</c:v>
                </c:pt>
                <c:pt idx="779">
                  <c:v>36941</c:v>
                </c:pt>
                <c:pt idx="780">
                  <c:v>36942</c:v>
                </c:pt>
                <c:pt idx="781">
                  <c:v>36943</c:v>
                </c:pt>
                <c:pt idx="782">
                  <c:v>36944</c:v>
                </c:pt>
                <c:pt idx="783">
                  <c:v>36945</c:v>
                </c:pt>
                <c:pt idx="784">
                  <c:v>36946</c:v>
                </c:pt>
                <c:pt idx="785">
                  <c:v>36947</c:v>
                </c:pt>
                <c:pt idx="786">
                  <c:v>36948</c:v>
                </c:pt>
                <c:pt idx="787">
                  <c:v>36949</c:v>
                </c:pt>
                <c:pt idx="788">
                  <c:v>36950</c:v>
                </c:pt>
                <c:pt idx="789">
                  <c:v>36951</c:v>
                </c:pt>
                <c:pt idx="790">
                  <c:v>36952</c:v>
                </c:pt>
                <c:pt idx="791">
                  <c:v>36953</c:v>
                </c:pt>
                <c:pt idx="792">
                  <c:v>36954</c:v>
                </c:pt>
                <c:pt idx="793">
                  <c:v>36955</c:v>
                </c:pt>
                <c:pt idx="794">
                  <c:v>36956</c:v>
                </c:pt>
                <c:pt idx="795">
                  <c:v>36957</c:v>
                </c:pt>
                <c:pt idx="796">
                  <c:v>36958</c:v>
                </c:pt>
                <c:pt idx="797">
                  <c:v>36959</c:v>
                </c:pt>
                <c:pt idx="798">
                  <c:v>36960</c:v>
                </c:pt>
                <c:pt idx="799">
                  <c:v>36961</c:v>
                </c:pt>
                <c:pt idx="800">
                  <c:v>36962</c:v>
                </c:pt>
                <c:pt idx="801">
                  <c:v>36963</c:v>
                </c:pt>
                <c:pt idx="802">
                  <c:v>36964</c:v>
                </c:pt>
                <c:pt idx="803">
                  <c:v>36965</c:v>
                </c:pt>
                <c:pt idx="804">
                  <c:v>36966</c:v>
                </c:pt>
                <c:pt idx="805">
                  <c:v>36967</c:v>
                </c:pt>
                <c:pt idx="806">
                  <c:v>36968</c:v>
                </c:pt>
                <c:pt idx="807">
                  <c:v>36969</c:v>
                </c:pt>
                <c:pt idx="808">
                  <c:v>36970</c:v>
                </c:pt>
                <c:pt idx="809">
                  <c:v>36971</c:v>
                </c:pt>
                <c:pt idx="810">
                  <c:v>36972</c:v>
                </c:pt>
                <c:pt idx="811">
                  <c:v>36973</c:v>
                </c:pt>
                <c:pt idx="812">
                  <c:v>36974</c:v>
                </c:pt>
                <c:pt idx="813">
                  <c:v>36975</c:v>
                </c:pt>
                <c:pt idx="814">
                  <c:v>36976</c:v>
                </c:pt>
                <c:pt idx="815">
                  <c:v>36977</c:v>
                </c:pt>
                <c:pt idx="816">
                  <c:v>36978</c:v>
                </c:pt>
                <c:pt idx="817">
                  <c:v>36979</c:v>
                </c:pt>
                <c:pt idx="818">
                  <c:v>36980</c:v>
                </c:pt>
                <c:pt idx="819">
                  <c:v>36981</c:v>
                </c:pt>
                <c:pt idx="820">
                  <c:v>36982</c:v>
                </c:pt>
                <c:pt idx="821">
                  <c:v>36983</c:v>
                </c:pt>
                <c:pt idx="822">
                  <c:v>36984</c:v>
                </c:pt>
                <c:pt idx="823">
                  <c:v>36985</c:v>
                </c:pt>
                <c:pt idx="824">
                  <c:v>36986</c:v>
                </c:pt>
                <c:pt idx="825">
                  <c:v>36987</c:v>
                </c:pt>
                <c:pt idx="826">
                  <c:v>36988</c:v>
                </c:pt>
                <c:pt idx="827">
                  <c:v>36989</c:v>
                </c:pt>
                <c:pt idx="828">
                  <c:v>36990</c:v>
                </c:pt>
                <c:pt idx="829">
                  <c:v>36991</c:v>
                </c:pt>
                <c:pt idx="830">
                  <c:v>36992</c:v>
                </c:pt>
                <c:pt idx="831">
                  <c:v>36993</c:v>
                </c:pt>
                <c:pt idx="832">
                  <c:v>36994</c:v>
                </c:pt>
                <c:pt idx="833">
                  <c:v>36995</c:v>
                </c:pt>
                <c:pt idx="834">
                  <c:v>36996</c:v>
                </c:pt>
                <c:pt idx="835">
                  <c:v>36997</c:v>
                </c:pt>
                <c:pt idx="836">
                  <c:v>36998</c:v>
                </c:pt>
                <c:pt idx="837">
                  <c:v>36999</c:v>
                </c:pt>
                <c:pt idx="838">
                  <c:v>37000</c:v>
                </c:pt>
                <c:pt idx="839">
                  <c:v>37001</c:v>
                </c:pt>
                <c:pt idx="840">
                  <c:v>37002</c:v>
                </c:pt>
                <c:pt idx="841">
                  <c:v>37003</c:v>
                </c:pt>
                <c:pt idx="842">
                  <c:v>37004</c:v>
                </c:pt>
                <c:pt idx="843">
                  <c:v>37005</c:v>
                </c:pt>
                <c:pt idx="844">
                  <c:v>37006</c:v>
                </c:pt>
                <c:pt idx="845">
                  <c:v>37007</c:v>
                </c:pt>
                <c:pt idx="846">
                  <c:v>37008</c:v>
                </c:pt>
                <c:pt idx="847">
                  <c:v>37009</c:v>
                </c:pt>
                <c:pt idx="848">
                  <c:v>37010</c:v>
                </c:pt>
                <c:pt idx="849">
                  <c:v>37011</c:v>
                </c:pt>
                <c:pt idx="850">
                  <c:v>37012</c:v>
                </c:pt>
                <c:pt idx="851">
                  <c:v>37013</c:v>
                </c:pt>
                <c:pt idx="852">
                  <c:v>37014</c:v>
                </c:pt>
                <c:pt idx="853">
                  <c:v>37015</c:v>
                </c:pt>
                <c:pt idx="854">
                  <c:v>37016</c:v>
                </c:pt>
                <c:pt idx="855">
                  <c:v>37017</c:v>
                </c:pt>
                <c:pt idx="856">
                  <c:v>37018</c:v>
                </c:pt>
                <c:pt idx="857">
                  <c:v>37019</c:v>
                </c:pt>
                <c:pt idx="858">
                  <c:v>37020</c:v>
                </c:pt>
                <c:pt idx="859">
                  <c:v>37021</c:v>
                </c:pt>
                <c:pt idx="860">
                  <c:v>37022</c:v>
                </c:pt>
                <c:pt idx="861">
                  <c:v>37023</c:v>
                </c:pt>
                <c:pt idx="862">
                  <c:v>37024</c:v>
                </c:pt>
                <c:pt idx="863">
                  <c:v>37025</c:v>
                </c:pt>
                <c:pt idx="864">
                  <c:v>37026</c:v>
                </c:pt>
                <c:pt idx="865">
                  <c:v>37027</c:v>
                </c:pt>
                <c:pt idx="866">
                  <c:v>37028</c:v>
                </c:pt>
                <c:pt idx="867">
                  <c:v>37029</c:v>
                </c:pt>
                <c:pt idx="868">
                  <c:v>37030</c:v>
                </c:pt>
                <c:pt idx="869">
                  <c:v>37031</c:v>
                </c:pt>
                <c:pt idx="870">
                  <c:v>37032</c:v>
                </c:pt>
                <c:pt idx="871">
                  <c:v>37033</c:v>
                </c:pt>
                <c:pt idx="872">
                  <c:v>37034</c:v>
                </c:pt>
                <c:pt idx="873">
                  <c:v>37035</c:v>
                </c:pt>
                <c:pt idx="874">
                  <c:v>37036</c:v>
                </c:pt>
                <c:pt idx="875">
                  <c:v>37037</c:v>
                </c:pt>
                <c:pt idx="876">
                  <c:v>37038</c:v>
                </c:pt>
                <c:pt idx="877">
                  <c:v>37039</c:v>
                </c:pt>
                <c:pt idx="878">
                  <c:v>37040</c:v>
                </c:pt>
                <c:pt idx="879">
                  <c:v>37041</c:v>
                </c:pt>
                <c:pt idx="880">
                  <c:v>37042</c:v>
                </c:pt>
                <c:pt idx="881">
                  <c:v>37043</c:v>
                </c:pt>
                <c:pt idx="882">
                  <c:v>37044</c:v>
                </c:pt>
                <c:pt idx="883">
                  <c:v>37045</c:v>
                </c:pt>
                <c:pt idx="884">
                  <c:v>37046</c:v>
                </c:pt>
                <c:pt idx="885">
                  <c:v>37047</c:v>
                </c:pt>
                <c:pt idx="886">
                  <c:v>37048</c:v>
                </c:pt>
                <c:pt idx="887">
                  <c:v>37049</c:v>
                </c:pt>
                <c:pt idx="888">
                  <c:v>37050</c:v>
                </c:pt>
                <c:pt idx="889">
                  <c:v>37051</c:v>
                </c:pt>
                <c:pt idx="890">
                  <c:v>37052</c:v>
                </c:pt>
                <c:pt idx="891">
                  <c:v>37053</c:v>
                </c:pt>
                <c:pt idx="892">
                  <c:v>37054</c:v>
                </c:pt>
                <c:pt idx="893">
                  <c:v>37055</c:v>
                </c:pt>
                <c:pt idx="894">
                  <c:v>37056</c:v>
                </c:pt>
                <c:pt idx="895">
                  <c:v>37057</c:v>
                </c:pt>
                <c:pt idx="896">
                  <c:v>37058</c:v>
                </c:pt>
                <c:pt idx="897">
                  <c:v>37059</c:v>
                </c:pt>
                <c:pt idx="898">
                  <c:v>37060</c:v>
                </c:pt>
                <c:pt idx="899">
                  <c:v>37061</c:v>
                </c:pt>
                <c:pt idx="900">
                  <c:v>37062</c:v>
                </c:pt>
                <c:pt idx="901">
                  <c:v>37063</c:v>
                </c:pt>
                <c:pt idx="902">
                  <c:v>37064</c:v>
                </c:pt>
                <c:pt idx="903">
                  <c:v>37065</c:v>
                </c:pt>
                <c:pt idx="904">
                  <c:v>37066</c:v>
                </c:pt>
                <c:pt idx="905">
                  <c:v>37067</c:v>
                </c:pt>
                <c:pt idx="906">
                  <c:v>37068</c:v>
                </c:pt>
                <c:pt idx="907">
                  <c:v>37069</c:v>
                </c:pt>
                <c:pt idx="908">
                  <c:v>37070</c:v>
                </c:pt>
                <c:pt idx="909">
                  <c:v>37071</c:v>
                </c:pt>
                <c:pt idx="910">
                  <c:v>37072</c:v>
                </c:pt>
                <c:pt idx="911">
                  <c:v>37073</c:v>
                </c:pt>
                <c:pt idx="912">
                  <c:v>37074</c:v>
                </c:pt>
                <c:pt idx="913">
                  <c:v>37075</c:v>
                </c:pt>
                <c:pt idx="914">
                  <c:v>37076</c:v>
                </c:pt>
                <c:pt idx="915">
                  <c:v>37077</c:v>
                </c:pt>
                <c:pt idx="916">
                  <c:v>37078</c:v>
                </c:pt>
                <c:pt idx="917">
                  <c:v>37079</c:v>
                </c:pt>
                <c:pt idx="918">
                  <c:v>37080</c:v>
                </c:pt>
                <c:pt idx="919">
                  <c:v>37081</c:v>
                </c:pt>
                <c:pt idx="920">
                  <c:v>37082</c:v>
                </c:pt>
                <c:pt idx="921">
                  <c:v>37083</c:v>
                </c:pt>
                <c:pt idx="922">
                  <c:v>37084</c:v>
                </c:pt>
                <c:pt idx="923">
                  <c:v>37085</c:v>
                </c:pt>
                <c:pt idx="924">
                  <c:v>37086</c:v>
                </c:pt>
                <c:pt idx="925">
                  <c:v>37087</c:v>
                </c:pt>
                <c:pt idx="926">
                  <c:v>37088</c:v>
                </c:pt>
                <c:pt idx="927">
                  <c:v>37089</c:v>
                </c:pt>
                <c:pt idx="928">
                  <c:v>37090</c:v>
                </c:pt>
                <c:pt idx="929">
                  <c:v>37091</c:v>
                </c:pt>
                <c:pt idx="930">
                  <c:v>37092</c:v>
                </c:pt>
                <c:pt idx="931">
                  <c:v>37093</c:v>
                </c:pt>
                <c:pt idx="932">
                  <c:v>37094</c:v>
                </c:pt>
                <c:pt idx="933">
                  <c:v>37095</c:v>
                </c:pt>
                <c:pt idx="934">
                  <c:v>37096</c:v>
                </c:pt>
                <c:pt idx="935">
                  <c:v>37097</c:v>
                </c:pt>
                <c:pt idx="936">
                  <c:v>37098</c:v>
                </c:pt>
                <c:pt idx="937">
                  <c:v>37099</c:v>
                </c:pt>
                <c:pt idx="938">
                  <c:v>37100</c:v>
                </c:pt>
                <c:pt idx="939">
                  <c:v>37101</c:v>
                </c:pt>
                <c:pt idx="940">
                  <c:v>37102</c:v>
                </c:pt>
                <c:pt idx="941">
                  <c:v>37103</c:v>
                </c:pt>
                <c:pt idx="942">
                  <c:v>37104</c:v>
                </c:pt>
                <c:pt idx="943">
                  <c:v>37105</c:v>
                </c:pt>
                <c:pt idx="944">
                  <c:v>37106</c:v>
                </c:pt>
                <c:pt idx="945">
                  <c:v>37107</c:v>
                </c:pt>
                <c:pt idx="946">
                  <c:v>37108</c:v>
                </c:pt>
                <c:pt idx="947">
                  <c:v>37109</c:v>
                </c:pt>
                <c:pt idx="948">
                  <c:v>37110</c:v>
                </c:pt>
                <c:pt idx="949">
                  <c:v>37111</c:v>
                </c:pt>
                <c:pt idx="950">
                  <c:v>37112</c:v>
                </c:pt>
                <c:pt idx="951">
                  <c:v>37113</c:v>
                </c:pt>
                <c:pt idx="952">
                  <c:v>37114</c:v>
                </c:pt>
                <c:pt idx="953">
                  <c:v>37115</c:v>
                </c:pt>
                <c:pt idx="954">
                  <c:v>37116</c:v>
                </c:pt>
                <c:pt idx="955">
                  <c:v>37117</c:v>
                </c:pt>
                <c:pt idx="956">
                  <c:v>37118</c:v>
                </c:pt>
                <c:pt idx="957">
                  <c:v>37119</c:v>
                </c:pt>
                <c:pt idx="958">
                  <c:v>37120</c:v>
                </c:pt>
                <c:pt idx="959">
                  <c:v>37121</c:v>
                </c:pt>
                <c:pt idx="960">
                  <c:v>37122</c:v>
                </c:pt>
                <c:pt idx="961">
                  <c:v>37123</c:v>
                </c:pt>
                <c:pt idx="962">
                  <c:v>37124</c:v>
                </c:pt>
                <c:pt idx="963">
                  <c:v>37125</c:v>
                </c:pt>
                <c:pt idx="964">
                  <c:v>37126</c:v>
                </c:pt>
                <c:pt idx="965">
                  <c:v>37127</c:v>
                </c:pt>
                <c:pt idx="966">
                  <c:v>37128</c:v>
                </c:pt>
                <c:pt idx="967">
                  <c:v>37129</c:v>
                </c:pt>
                <c:pt idx="968">
                  <c:v>37130</c:v>
                </c:pt>
                <c:pt idx="969">
                  <c:v>37131</c:v>
                </c:pt>
                <c:pt idx="970">
                  <c:v>37132</c:v>
                </c:pt>
                <c:pt idx="971">
                  <c:v>37133</c:v>
                </c:pt>
                <c:pt idx="972">
                  <c:v>37134</c:v>
                </c:pt>
                <c:pt idx="973">
                  <c:v>37135</c:v>
                </c:pt>
                <c:pt idx="974">
                  <c:v>37136</c:v>
                </c:pt>
                <c:pt idx="975">
                  <c:v>37137</c:v>
                </c:pt>
                <c:pt idx="976">
                  <c:v>37138</c:v>
                </c:pt>
                <c:pt idx="977">
                  <c:v>37139</c:v>
                </c:pt>
                <c:pt idx="978">
                  <c:v>37140</c:v>
                </c:pt>
                <c:pt idx="979">
                  <c:v>37141</c:v>
                </c:pt>
                <c:pt idx="980">
                  <c:v>37142</c:v>
                </c:pt>
                <c:pt idx="981">
                  <c:v>37143</c:v>
                </c:pt>
                <c:pt idx="982">
                  <c:v>37144</c:v>
                </c:pt>
                <c:pt idx="983">
                  <c:v>37145</c:v>
                </c:pt>
                <c:pt idx="984">
                  <c:v>37146</c:v>
                </c:pt>
                <c:pt idx="985">
                  <c:v>37147</c:v>
                </c:pt>
                <c:pt idx="986">
                  <c:v>37148</c:v>
                </c:pt>
                <c:pt idx="987">
                  <c:v>37149</c:v>
                </c:pt>
                <c:pt idx="988">
                  <c:v>37150</c:v>
                </c:pt>
                <c:pt idx="989">
                  <c:v>37151</c:v>
                </c:pt>
                <c:pt idx="990">
                  <c:v>37152</c:v>
                </c:pt>
                <c:pt idx="991">
                  <c:v>37153</c:v>
                </c:pt>
                <c:pt idx="992">
                  <c:v>37154</c:v>
                </c:pt>
                <c:pt idx="993">
                  <c:v>37155</c:v>
                </c:pt>
                <c:pt idx="994">
                  <c:v>37156</c:v>
                </c:pt>
                <c:pt idx="995">
                  <c:v>37157</c:v>
                </c:pt>
                <c:pt idx="996">
                  <c:v>37158</c:v>
                </c:pt>
                <c:pt idx="997">
                  <c:v>37159</c:v>
                </c:pt>
                <c:pt idx="998">
                  <c:v>37160</c:v>
                </c:pt>
                <c:pt idx="999">
                  <c:v>37161</c:v>
                </c:pt>
                <c:pt idx="1000">
                  <c:v>37162</c:v>
                </c:pt>
                <c:pt idx="1001">
                  <c:v>37163</c:v>
                </c:pt>
                <c:pt idx="1002">
                  <c:v>37164</c:v>
                </c:pt>
                <c:pt idx="1003">
                  <c:v>37165</c:v>
                </c:pt>
                <c:pt idx="1004">
                  <c:v>37166</c:v>
                </c:pt>
                <c:pt idx="1005">
                  <c:v>37167</c:v>
                </c:pt>
                <c:pt idx="1006">
                  <c:v>37168</c:v>
                </c:pt>
                <c:pt idx="1007">
                  <c:v>37169</c:v>
                </c:pt>
                <c:pt idx="1008">
                  <c:v>37170</c:v>
                </c:pt>
                <c:pt idx="1009">
                  <c:v>37171</c:v>
                </c:pt>
                <c:pt idx="1010">
                  <c:v>37172</c:v>
                </c:pt>
                <c:pt idx="1011">
                  <c:v>37173</c:v>
                </c:pt>
                <c:pt idx="1012">
                  <c:v>37174</c:v>
                </c:pt>
                <c:pt idx="1013">
                  <c:v>37175</c:v>
                </c:pt>
                <c:pt idx="1014">
                  <c:v>37176</c:v>
                </c:pt>
                <c:pt idx="1015">
                  <c:v>37177</c:v>
                </c:pt>
                <c:pt idx="1016">
                  <c:v>37178</c:v>
                </c:pt>
                <c:pt idx="1017">
                  <c:v>37179</c:v>
                </c:pt>
                <c:pt idx="1018">
                  <c:v>37180</c:v>
                </c:pt>
                <c:pt idx="1019">
                  <c:v>37181</c:v>
                </c:pt>
                <c:pt idx="1020">
                  <c:v>37182</c:v>
                </c:pt>
                <c:pt idx="1021">
                  <c:v>37183</c:v>
                </c:pt>
                <c:pt idx="1022">
                  <c:v>37184</c:v>
                </c:pt>
                <c:pt idx="1023">
                  <c:v>37185</c:v>
                </c:pt>
                <c:pt idx="1024">
                  <c:v>37186</c:v>
                </c:pt>
                <c:pt idx="1025">
                  <c:v>37187</c:v>
                </c:pt>
                <c:pt idx="1026">
                  <c:v>37188</c:v>
                </c:pt>
                <c:pt idx="1027">
                  <c:v>37189</c:v>
                </c:pt>
                <c:pt idx="1028">
                  <c:v>37190</c:v>
                </c:pt>
                <c:pt idx="1029">
                  <c:v>37191</c:v>
                </c:pt>
                <c:pt idx="1030">
                  <c:v>37192</c:v>
                </c:pt>
                <c:pt idx="1031">
                  <c:v>37193</c:v>
                </c:pt>
                <c:pt idx="1032">
                  <c:v>37194</c:v>
                </c:pt>
                <c:pt idx="1033">
                  <c:v>37195</c:v>
                </c:pt>
                <c:pt idx="1034">
                  <c:v>37196</c:v>
                </c:pt>
                <c:pt idx="1035">
                  <c:v>37197</c:v>
                </c:pt>
                <c:pt idx="1036">
                  <c:v>37198</c:v>
                </c:pt>
                <c:pt idx="1037">
                  <c:v>37199</c:v>
                </c:pt>
                <c:pt idx="1038">
                  <c:v>37200</c:v>
                </c:pt>
                <c:pt idx="1039">
                  <c:v>37201</c:v>
                </c:pt>
                <c:pt idx="1040">
                  <c:v>37202</c:v>
                </c:pt>
                <c:pt idx="1041">
                  <c:v>37203</c:v>
                </c:pt>
                <c:pt idx="1042">
                  <c:v>37204</c:v>
                </c:pt>
                <c:pt idx="1043">
                  <c:v>37205</c:v>
                </c:pt>
                <c:pt idx="1044">
                  <c:v>37206</c:v>
                </c:pt>
                <c:pt idx="1045">
                  <c:v>37207</c:v>
                </c:pt>
                <c:pt idx="1046">
                  <c:v>37208</c:v>
                </c:pt>
                <c:pt idx="1047">
                  <c:v>37209</c:v>
                </c:pt>
                <c:pt idx="1048">
                  <c:v>37210</c:v>
                </c:pt>
                <c:pt idx="1049">
                  <c:v>37211</c:v>
                </c:pt>
                <c:pt idx="1050">
                  <c:v>37212</c:v>
                </c:pt>
                <c:pt idx="1051">
                  <c:v>37213</c:v>
                </c:pt>
                <c:pt idx="1052">
                  <c:v>37214</c:v>
                </c:pt>
                <c:pt idx="1053">
                  <c:v>37215</c:v>
                </c:pt>
                <c:pt idx="1054">
                  <c:v>37216</c:v>
                </c:pt>
                <c:pt idx="1055">
                  <c:v>37217</c:v>
                </c:pt>
                <c:pt idx="1056">
                  <c:v>37218</c:v>
                </c:pt>
                <c:pt idx="1057">
                  <c:v>37219</c:v>
                </c:pt>
                <c:pt idx="1058">
                  <c:v>37220</c:v>
                </c:pt>
                <c:pt idx="1059">
                  <c:v>37221</c:v>
                </c:pt>
                <c:pt idx="1060">
                  <c:v>37222</c:v>
                </c:pt>
                <c:pt idx="1061">
                  <c:v>37223</c:v>
                </c:pt>
                <c:pt idx="1062">
                  <c:v>37224</c:v>
                </c:pt>
                <c:pt idx="1063">
                  <c:v>37225</c:v>
                </c:pt>
                <c:pt idx="1064">
                  <c:v>37226</c:v>
                </c:pt>
                <c:pt idx="1065">
                  <c:v>37227</c:v>
                </c:pt>
                <c:pt idx="1066">
                  <c:v>37228</c:v>
                </c:pt>
                <c:pt idx="1067">
                  <c:v>37229</c:v>
                </c:pt>
                <c:pt idx="1068">
                  <c:v>37230</c:v>
                </c:pt>
                <c:pt idx="1069">
                  <c:v>37231</c:v>
                </c:pt>
                <c:pt idx="1070">
                  <c:v>37232</c:v>
                </c:pt>
                <c:pt idx="1071">
                  <c:v>37233</c:v>
                </c:pt>
                <c:pt idx="1072">
                  <c:v>37234</c:v>
                </c:pt>
                <c:pt idx="1073">
                  <c:v>37235</c:v>
                </c:pt>
                <c:pt idx="1074">
                  <c:v>37236</c:v>
                </c:pt>
                <c:pt idx="1075">
                  <c:v>37237</c:v>
                </c:pt>
                <c:pt idx="1076">
                  <c:v>37238</c:v>
                </c:pt>
                <c:pt idx="1077">
                  <c:v>37239</c:v>
                </c:pt>
                <c:pt idx="1078">
                  <c:v>37240</c:v>
                </c:pt>
                <c:pt idx="1079">
                  <c:v>37241</c:v>
                </c:pt>
                <c:pt idx="1080">
                  <c:v>37242</c:v>
                </c:pt>
                <c:pt idx="1081">
                  <c:v>37243</c:v>
                </c:pt>
                <c:pt idx="1082">
                  <c:v>37244</c:v>
                </c:pt>
                <c:pt idx="1083">
                  <c:v>37245</c:v>
                </c:pt>
                <c:pt idx="1084">
                  <c:v>37246</c:v>
                </c:pt>
                <c:pt idx="1085">
                  <c:v>37247</c:v>
                </c:pt>
                <c:pt idx="1086">
                  <c:v>37248</c:v>
                </c:pt>
                <c:pt idx="1087">
                  <c:v>37249</c:v>
                </c:pt>
                <c:pt idx="1088">
                  <c:v>37250</c:v>
                </c:pt>
                <c:pt idx="1089">
                  <c:v>37251</c:v>
                </c:pt>
                <c:pt idx="1090">
                  <c:v>37252</c:v>
                </c:pt>
                <c:pt idx="1091">
                  <c:v>37253</c:v>
                </c:pt>
                <c:pt idx="1092">
                  <c:v>37254</c:v>
                </c:pt>
                <c:pt idx="1093">
                  <c:v>37255</c:v>
                </c:pt>
                <c:pt idx="1094">
                  <c:v>37256</c:v>
                </c:pt>
                <c:pt idx="1095">
                  <c:v>37257</c:v>
                </c:pt>
                <c:pt idx="1096">
                  <c:v>37258</c:v>
                </c:pt>
                <c:pt idx="1097">
                  <c:v>37259</c:v>
                </c:pt>
                <c:pt idx="1098">
                  <c:v>37260</c:v>
                </c:pt>
                <c:pt idx="1099">
                  <c:v>37261</c:v>
                </c:pt>
                <c:pt idx="1100">
                  <c:v>37262</c:v>
                </c:pt>
                <c:pt idx="1101">
                  <c:v>37263</c:v>
                </c:pt>
                <c:pt idx="1102">
                  <c:v>37264</c:v>
                </c:pt>
                <c:pt idx="1103">
                  <c:v>37265</c:v>
                </c:pt>
                <c:pt idx="1104">
                  <c:v>37266</c:v>
                </c:pt>
                <c:pt idx="1105">
                  <c:v>37267</c:v>
                </c:pt>
                <c:pt idx="1106">
                  <c:v>37268</c:v>
                </c:pt>
                <c:pt idx="1107">
                  <c:v>37269</c:v>
                </c:pt>
                <c:pt idx="1108">
                  <c:v>37270</c:v>
                </c:pt>
                <c:pt idx="1109">
                  <c:v>37271</c:v>
                </c:pt>
                <c:pt idx="1110">
                  <c:v>37272</c:v>
                </c:pt>
                <c:pt idx="1111">
                  <c:v>37273</c:v>
                </c:pt>
                <c:pt idx="1112">
                  <c:v>37274</c:v>
                </c:pt>
                <c:pt idx="1113">
                  <c:v>37275</c:v>
                </c:pt>
                <c:pt idx="1114">
                  <c:v>37276</c:v>
                </c:pt>
                <c:pt idx="1115">
                  <c:v>37277</c:v>
                </c:pt>
                <c:pt idx="1116">
                  <c:v>37278</c:v>
                </c:pt>
                <c:pt idx="1117">
                  <c:v>37279</c:v>
                </c:pt>
                <c:pt idx="1118">
                  <c:v>37280</c:v>
                </c:pt>
                <c:pt idx="1119">
                  <c:v>37281</c:v>
                </c:pt>
                <c:pt idx="1120">
                  <c:v>37282</c:v>
                </c:pt>
                <c:pt idx="1121">
                  <c:v>37283</c:v>
                </c:pt>
                <c:pt idx="1122">
                  <c:v>37284</c:v>
                </c:pt>
                <c:pt idx="1123">
                  <c:v>37285</c:v>
                </c:pt>
                <c:pt idx="1124">
                  <c:v>37286</c:v>
                </c:pt>
                <c:pt idx="1125">
                  <c:v>37287</c:v>
                </c:pt>
                <c:pt idx="1126">
                  <c:v>37288</c:v>
                </c:pt>
                <c:pt idx="1127">
                  <c:v>37289</c:v>
                </c:pt>
                <c:pt idx="1128">
                  <c:v>37290</c:v>
                </c:pt>
                <c:pt idx="1129">
                  <c:v>37291</c:v>
                </c:pt>
                <c:pt idx="1130">
                  <c:v>37292</c:v>
                </c:pt>
                <c:pt idx="1131">
                  <c:v>37293</c:v>
                </c:pt>
                <c:pt idx="1132">
                  <c:v>37294</c:v>
                </c:pt>
                <c:pt idx="1133">
                  <c:v>37295</c:v>
                </c:pt>
                <c:pt idx="1134">
                  <c:v>37296</c:v>
                </c:pt>
                <c:pt idx="1135">
                  <c:v>37297</c:v>
                </c:pt>
                <c:pt idx="1136">
                  <c:v>37298</c:v>
                </c:pt>
                <c:pt idx="1137">
                  <c:v>37299</c:v>
                </c:pt>
                <c:pt idx="1138">
                  <c:v>37300</c:v>
                </c:pt>
                <c:pt idx="1139">
                  <c:v>37301</c:v>
                </c:pt>
                <c:pt idx="1140">
                  <c:v>37302</c:v>
                </c:pt>
                <c:pt idx="1141">
                  <c:v>37303</c:v>
                </c:pt>
                <c:pt idx="1142">
                  <c:v>37304</c:v>
                </c:pt>
                <c:pt idx="1143">
                  <c:v>37305</c:v>
                </c:pt>
                <c:pt idx="1144">
                  <c:v>37306</c:v>
                </c:pt>
                <c:pt idx="1145">
                  <c:v>37307</c:v>
                </c:pt>
                <c:pt idx="1146">
                  <c:v>37308</c:v>
                </c:pt>
                <c:pt idx="1147">
                  <c:v>37309</c:v>
                </c:pt>
                <c:pt idx="1148">
                  <c:v>37310</c:v>
                </c:pt>
                <c:pt idx="1149">
                  <c:v>37311</c:v>
                </c:pt>
                <c:pt idx="1150">
                  <c:v>37312</c:v>
                </c:pt>
                <c:pt idx="1151">
                  <c:v>37313</c:v>
                </c:pt>
                <c:pt idx="1152">
                  <c:v>37314</c:v>
                </c:pt>
                <c:pt idx="1153">
                  <c:v>37315</c:v>
                </c:pt>
                <c:pt idx="1154">
                  <c:v>37316</c:v>
                </c:pt>
                <c:pt idx="1155">
                  <c:v>37317</c:v>
                </c:pt>
                <c:pt idx="1156">
                  <c:v>37318</c:v>
                </c:pt>
                <c:pt idx="1157">
                  <c:v>37319</c:v>
                </c:pt>
                <c:pt idx="1158">
                  <c:v>37320</c:v>
                </c:pt>
                <c:pt idx="1159">
                  <c:v>37321</c:v>
                </c:pt>
                <c:pt idx="1160">
                  <c:v>37322</c:v>
                </c:pt>
                <c:pt idx="1161">
                  <c:v>37323</c:v>
                </c:pt>
                <c:pt idx="1162">
                  <c:v>37324</c:v>
                </c:pt>
                <c:pt idx="1163">
                  <c:v>37325</c:v>
                </c:pt>
                <c:pt idx="1164">
                  <c:v>37326</c:v>
                </c:pt>
                <c:pt idx="1165">
                  <c:v>37327</c:v>
                </c:pt>
                <c:pt idx="1166">
                  <c:v>37328</c:v>
                </c:pt>
                <c:pt idx="1167">
                  <c:v>37329</c:v>
                </c:pt>
                <c:pt idx="1168">
                  <c:v>37330</c:v>
                </c:pt>
                <c:pt idx="1169">
                  <c:v>37331</c:v>
                </c:pt>
                <c:pt idx="1170">
                  <c:v>37332</c:v>
                </c:pt>
                <c:pt idx="1171">
                  <c:v>37333</c:v>
                </c:pt>
                <c:pt idx="1172">
                  <c:v>37334</c:v>
                </c:pt>
                <c:pt idx="1173">
                  <c:v>37335</c:v>
                </c:pt>
                <c:pt idx="1174">
                  <c:v>37336</c:v>
                </c:pt>
                <c:pt idx="1175">
                  <c:v>37337</c:v>
                </c:pt>
                <c:pt idx="1176">
                  <c:v>37338</c:v>
                </c:pt>
                <c:pt idx="1177">
                  <c:v>37339</c:v>
                </c:pt>
                <c:pt idx="1178">
                  <c:v>37340</c:v>
                </c:pt>
                <c:pt idx="1179">
                  <c:v>37341</c:v>
                </c:pt>
                <c:pt idx="1180">
                  <c:v>37342</c:v>
                </c:pt>
                <c:pt idx="1181">
                  <c:v>37343</c:v>
                </c:pt>
                <c:pt idx="1182">
                  <c:v>37344</c:v>
                </c:pt>
                <c:pt idx="1183">
                  <c:v>37345</c:v>
                </c:pt>
                <c:pt idx="1184">
                  <c:v>37346</c:v>
                </c:pt>
                <c:pt idx="1185">
                  <c:v>37347</c:v>
                </c:pt>
                <c:pt idx="1186">
                  <c:v>37348</c:v>
                </c:pt>
                <c:pt idx="1187">
                  <c:v>37349</c:v>
                </c:pt>
                <c:pt idx="1188">
                  <c:v>37350</c:v>
                </c:pt>
                <c:pt idx="1189">
                  <c:v>37351</c:v>
                </c:pt>
                <c:pt idx="1190">
                  <c:v>37352</c:v>
                </c:pt>
                <c:pt idx="1191">
                  <c:v>37353</c:v>
                </c:pt>
                <c:pt idx="1192">
                  <c:v>37354</c:v>
                </c:pt>
                <c:pt idx="1193">
                  <c:v>37355</c:v>
                </c:pt>
                <c:pt idx="1194">
                  <c:v>37356</c:v>
                </c:pt>
                <c:pt idx="1195">
                  <c:v>37357</c:v>
                </c:pt>
                <c:pt idx="1196">
                  <c:v>37358</c:v>
                </c:pt>
                <c:pt idx="1197">
                  <c:v>37359</c:v>
                </c:pt>
                <c:pt idx="1198">
                  <c:v>37360</c:v>
                </c:pt>
                <c:pt idx="1199">
                  <c:v>37361</c:v>
                </c:pt>
                <c:pt idx="1200">
                  <c:v>37362</c:v>
                </c:pt>
                <c:pt idx="1201">
                  <c:v>37363</c:v>
                </c:pt>
                <c:pt idx="1202">
                  <c:v>37364</c:v>
                </c:pt>
                <c:pt idx="1203">
                  <c:v>37365</c:v>
                </c:pt>
                <c:pt idx="1204">
                  <c:v>37366</c:v>
                </c:pt>
                <c:pt idx="1205">
                  <c:v>37367</c:v>
                </c:pt>
                <c:pt idx="1206">
                  <c:v>37368</c:v>
                </c:pt>
                <c:pt idx="1207">
                  <c:v>37369</c:v>
                </c:pt>
                <c:pt idx="1208">
                  <c:v>37370</c:v>
                </c:pt>
                <c:pt idx="1209">
                  <c:v>37371</c:v>
                </c:pt>
                <c:pt idx="1210">
                  <c:v>37372</c:v>
                </c:pt>
                <c:pt idx="1211">
                  <c:v>37373</c:v>
                </c:pt>
                <c:pt idx="1212">
                  <c:v>37374</c:v>
                </c:pt>
                <c:pt idx="1213">
                  <c:v>37375</c:v>
                </c:pt>
                <c:pt idx="1214">
                  <c:v>37376</c:v>
                </c:pt>
                <c:pt idx="1215">
                  <c:v>37377</c:v>
                </c:pt>
                <c:pt idx="1216">
                  <c:v>37378</c:v>
                </c:pt>
                <c:pt idx="1217">
                  <c:v>37379</c:v>
                </c:pt>
                <c:pt idx="1218">
                  <c:v>37380</c:v>
                </c:pt>
                <c:pt idx="1219">
                  <c:v>37381</c:v>
                </c:pt>
                <c:pt idx="1220">
                  <c:v>37382</c:v>
                </c:pt>
                <c:pt idx="1221">
                  <c:v>37383</c:v>
                </c:pt>
                <c:pt idx="1222">
                  <c:v>37384</c:v>
                </c:pt>
                <c:pt idx="1223">
                  <c:v>37385</c:v>
                </c:pt>
                <c:pt idx="1224">
                  <c:v>37386</c:v>
                </c:pt>
                <c:pt idx="1225">
                  <c:v>37387</c:v>
                </c:pt>
                <c:pt idx="1226">
                  <c:v>37388</c:v>
                </c:pt>
                <c:pt idx="1227">
                  <c:v>37389</c:v>
                </c:pt>
                <c:pt idx="1228">
                  <c:v>37390</c:v>
                </c:pt>
                <c:pt idx="1229">
                  <c:v>37391</c:v>
                </c:pt>
                <c:pt idx="1230">
                  <c:v>37392</c:v>
                </c:pt>
                <c:pt idx="1231">
                  <c:v>37393</c:v>
                </c:pt>
                <c:pt idx="1232">
                  <c:v>37394</c:v>
                </c:pt>
                <c:pt idx="1233">
                  <c:v>37395</c:v>
                </c:pt>
                <c:pt idx="1234">
                  <c:v>37396</c:v>
                </c:pt>
                <c:pt idx="1235">
                  <c:v>37397</c:v>
                </c:pt>
                <c:pt idx="1236">
                  <c:v>37398</c:v>
                </c:pt>
                <c:pt idx="1237">
                  <c:v>37399</c:v>
                </c:pt>
                <c:pt idx="1238">
                  <c:v>37400</c:v>
                </c:pt>
                <c:pt idx="1239">
                  <c:v>37401</c:v>
                </c:pt>
                <c:pt idx="1240">
                  <c:v>37402</c:v>
                </c:pt>
                <c:pt idx="1241">
                  <c:v>37403</c:v>
                </c:pt>
                <c:pt idx="1242">
                  <c:v>37404</c:v>
                </c:pt>
                <c:pt idx="1243">
                  <c:v>37405</c:v>
                </c:pt>
                <c:pt idx="1244">
                  <c:v>37406</c:v>
                </c:pt>
                <c:pt idx="1245">
                  <c:v>37407</c:v>
                </c:pt>
                <c:pt idx="1246">
                  <c:v>37408</c:v>
                </c:pt>
                <c:pt idx="1247">
                  <c:v>37409</c:v>
                </c:pt>
                <c:pt idx="1248">
                  <c:v>37410</c:v>
                </c:pt>
                <c:pt idx="1249">
                  <c:v>37411</c:v>
                </c:pt>
                <c:pt idx="1250">
                  <c:v>37412</c:v>
                </c:pt>
                <c:pt idx="1251">
                  <c:v>37413</c:v>
                </c:pt>
                <c:pt idx="1252">
                  <c:v>37414</c:v>
                </c:pt>
                <c:pt idx="1253">
                  <c:v>37415</c:v>
                </c:pt>
                <c:pt idx="1254">
                  <c:v>37416</c:v>
                </c:pt>
                <c:pt idx="1255">
                  <c:v>37417</c:v>
                </c:pt>
                <c:pt idx="1256">
                  <c:v>37418</c:v>
                </c:pt>
                <c:pt idx="1257">
                  <c:v>37419</c:v>
                </c:pt>
                <c:pt idx="1258">
                  <c:v>37420</c:v>
                </c:pt>
                <c:pt idx="1259">
                  <c:v>37421</c:v>
                </c:pt>
                <c:pt idx="1260">
                  <c:v>37422</c:v>
                </c:pt>
                <c:pt idx="1261">
                  <c:v>37423</c:v>
                </c:pt>
                <c:pt idx="1262">
                  <c:v>37424</c:v>
                </c:pt>
                <c:pt idx="1263">
                  <c:v>37425</c:v>
                </c:pt>
                <c:pt idx="1264">
                  <c:v>37426</c:v>
                </c:pt>
                <c:pt idx="1265">
                  <c:v>37427</c:v>
                </c:pt>
                <c:pt idx="1266">
                  <c:v>37428</c:v>
                </c:pt>
                <c:pt idx="1267">
                  <c:v>37429</c:v>
                </c:pt>
                <c:pt idx="1268">
                  <c:v>37430</c:v>
                </c:pt>
                <c:pt idx="1269">
                  <c:v>37431</c:v>
                </c:pt>
                <c:pt idx="1270">
                  <c:v>37432</c:v>
                </c:pt>
                <c:pt idx="1271">
                  <c:v>37433</c:v>
                </c:pt>
                <c:pt idx="1272">
                  <c:v>37434</c:v>
                </c:pt>
                <c:pt idx="1273">
                  <c:v>37435</c:v>
                </c:pt>
                <c:pt idx="1274">
                  <c:v>37436</c:v>
                </c:pt>
                <c:pt idx="1275">
                  <c:v>37437</c:v>
                </c:pt>
                <c:pt idx="1276">
                  <c:v>37438</c:v>
                </c:pt>
                <c:pt idx="1277">
                  <c:v>37439</c:v>
                </c:pt>
                <c:pt idx="1278">
                  <c:v>37440</c:v>
                </c:pt>
                <c:pt idx="1279">
                  <c:v>37441</c:v>
                </c:pt>
                <c:pt idx="1280">
                  <c:v>37442</c:v>
                </c:pt>
                <c:pt idx="1281">
                  <c:v>37443</c:v>
                </c:pt>
                <c:pt idx="1282">
                  <c:v>37444</c:v>
                </c:pt>
                <c:pt idx="1283">
                  <c:v>37445</c:v>
                </c:pt>
                <c:pt idx="1284">
                  <c:v>37446</c:v>
                </c:pt>
                <c:pt idx="1285">
                  <c:v>37447</c:v>
                </c:pt>
                <c:pt idx="1286">
                  <c:v>37448</c:v>
                </c:pt>
                <c:pt idx="1287">
                  <c:v>37449</c:v>
                </c:pt>
                <c:pt idx="1288">
                  <c:v>37450</c:v>
                </c:pt>
                <c:pt idx="1289">
                  <c:v>37451</c:v>
                </c:pt>
                <c:pt idx="1290">
                  <c:v>37452</c:v>
                </c:pt>
                <c:pt idx="1291">
                  <c:v>37453</c:v>
                </c:pt>
                <c:pt idx="1292">
                  <c:v>37454</c:v>
                </c:pt>
                <c:pt idx="1293">
                  <c:v>37455</c:v>
                </c:pt>
                <c:pt idx="1294">
                  <c:v>37456</c:v>
                </c:pt>
                <c:pt idx="1295">
                  <c:v>37457</c:v>
                </c:pt>
                <c:pt idx="1296">
                  <c:v>37458</c:v>
                </c:pt>
                <c:pt idx="1297">
                  <c:v>37459</c:v>
                </c:pt>
                <c:pt idx="1298">
                  <c:v>37460</c:v>
                </c:pt>
                <c:pt idx="1299">
                  <c:v>37461</c:v>
                </c:pt>
                <c:pt idx="1300">
                  <c:v>37462</c:v>
                </c:pt>
                <c:pt idx="1301">
                  <c:v>37463</c:v>
                </c:pt>
                <c:pt idx="1302">
                  <c:v>37464</c:v>
                </c:pt>
                <c:pt idx="1303">
                  <c:v>37465</c:v>
                </c:pt>
                <c:pt idx="1304">
                  <c:v>37466</c:v>
                </c:pt>
                <c:pt idx="1305">
                  <c:v>37467</c:v>
                </c:pt>
                <c:pt idx="1306">
                  <c:v>37468</c:v>
                </c:pt>
                <c:pt idx="1307">
                  <c:v>37469</c:v>
                </c:pt>
                <c:pt idx="1308">
                  <c:v>37470</c:v>
                </c:pt>
                <c:pt idx="1309">
                  <c:v>37471</c:v>
                </c:pt>
                <c:pt idx="1310">
                  <c:v>37472</c:v>
                </c:pt>
                <c:pt idx="1311">
                  <c:v>37473</c:v>
                </c:pt>
                <c:pt idx="1312">
                  <c:v>37474</c:v>
                </c:pt>
                <c:pt idx="1313">
                  <c:v>37475</c:v>
                </c:pt>
                <c:pt idx="1314">
                  <c:v>37476</c:v>
                </c:pt>
                <c:pt idx="1315">
                  <c:v>37477</c:v>
                </c:pt>
                <c:pt idx="1316">
                  <c:v>37478</c:v>
                </c:pt>
                <c:pt idx="1317">
                  <c:v>37479</c:v>
                </c:pt>
                <c:pt idx="1318">
                  <c:v>37480</c:v>
                </c:pt>
                <c:pt idx="1319">
                  <c:v>37481</c:v>
                </c:pt>
                <c:pt idx="1320">
                  <c:v>37482</c:v>
                </c:pt>
                <c:pt idx="1321">
                  <c:v>37483</c:v>
                </c:pt>
                <c:pt idx="1322">
                  <c:v>37484</c:v>
                </c:pt>
                <c:pt idx="1323">
                  <c:v>37485</c:v>
                </c:pt>
                <c:pt idx="1324">
                  <c:v>37486</c:v>
                </c:pt>
                <c:pt idx="1325">
                  <c:v>37487</c:v>
                </c:pt>
                <c:pt idx="1326">
                  <c:v>37488</c:v>
                </c:pt>
                <c:pt idx="1327">
                  <c:v>37489</c:v>
                </c:pt>
                <c:pt idx="1328">
                  <c:v>37490</c:v>
                </c:pt>
                <c:pt idx="1329">
                  <c:v>37491</c:v>
                </c:pt>
                <c:pt idx="1330">
                  <c:v>37492</c:v>
                </c:pt>
                <c:pt idx="1331">
                  <c:v>37493</c:v>
                </c:pt>
                <c:pt idx="1332">
                  <c:v>37494</c:v>
                </c:pt>
                <c:pt idx="1333">
                  <c:v>37495</c:v>
                </c:pt>
                <c:pt idx="1334">
                  <c:v>37496</c:v>
                </c:pt>
                <c:pt idx="1335">
                  <c:v>37497</c:v>
                </c:pt>
                <c:pt idx="1336">
                  <c:v>37498</c:v>
                </c:pt>
                <c:pt idx="1337">
                  <c:v>37499</c:v>
                </c:pt>
                <c:pt idx="1338">
                  <c:v>37500</c:v>
                </c:pt>
                <c:pt idx="1339">
                  <c:v>37501</c:v>
                </c:pt>
                <c:pt idx="1340">
                  <c:v>37502</c:v>
                </c:pt>
                <c:pt idx="1341">
                  <c:v>37503</c:v>
                </c:pt>
                <c:pt idx="1342">
                  <c:v>37504</c:v>
                </c:pt>
                <c:pt idx="1343">
                  <c:v>37505</c:v>
                </c:pt>
                <c:pt idx="1344">
                  <c:v>37506</c:v>
                </c:pt>
                <c:pt idx="1345">
                  <c:v>37507</c:v>
                </c:pt>
                <c:pt idx="1346">
                  <c:v>37508</c:v>
                </c:pt>
                <c:pt idx="1347">
                  <c:v>37509</c:v>
                </c:pt>
                <c:pt idx="1348">
                  <c:v>37510</c:v>
                </c:pt>
                <c:pt idx="1349">
                  <c:v>37511</c:v>
                </c:pt>
                <c:pt idx="1350">
                  <c:v>37512</c:v>
                </c:pt>
                <c:pt idx="1351">
                  <c:v>37513</c:v>
                </c:pt>
                <c:pt idx="1352">
                  <c:v>37514</c:v>
                </c:pt>
                <c:pt idx="1353">
                  <c:v>37515</c:v>
                </c:pt>
                <c:pt idx="1354">
                  <c:v>37516</c:v>
                </c:pt>
                <c:pt idx="1355">
                  <c:v>37517</c:v>
                </c:pt>
                <c:pt idx="1356">
                  <c:v>37518</c:v>
                </c:pt>
                <c:pt idx="1357">
                  <c:v>37519</c:v>
                </c:pt>
                <c:pt idx="1358">
                  <c:v>37520</c:v>
                </c:pt>
                <c:pt idx="1359">
                  <c:v>37521</c:v>
                </c:pt>
                <c:pt idx="1360">
                  <c:v>37522</c:v>
                </c:pt>
                <c:pt idx="1361">
                  <c:v>37523</c:v>
                </c:pt>
                <c:pt idx="1362">
                  <c:v>37524</c:v>
                </c:pt>
                <c:pt idx="1363">
                  <c:v>37525</c:v>
                </c:pt>
                <c:pt idx="1364">
                  <c:v>37526</c:v>
                </c:pt>
                <c:pt idx="1365">
                  <c:v>37527</c:v>
                </c:pt>
                <c:pt idx="1366">
                  <c:v>37528</c:v>
                </c:pt>
                <c:pt idx="1367">
                  <c:v>37529</c:v>
                </c:pt>
                <c:pt idx="1368">
                  <c:v>37530</c:v>
                </c:pt>
                <c:pt idx="1369">
                  <c:v>37531</c:v>
                </c:pt>
                <c:pt idx="1370">
                  <c:v>37532</c:v>
                </c:pt>
                <c:pt idx="1371">
                  <c:v>37533</c:v>
                </c:pt>
                <c:pt idx="1372">
                  <c:v>37534</c:v>
                </c:pt>
                <c:pt idx="1373">
                  <c:v>37535</c:v>
                </c:pt>
                <c:pt idx="1374">
                  <c:v>37536</c:v>
                </c:pt>
                <c:pt idx="1375">
                  <c:v>37537</c:v>
                </c:pt>
                <c:pt idx="1376">
                  <c:v>37538</c:v>
                </c:pt>
                <c:pt idx="1377">
                  <c:v>37539</c:v>
                </c:pt>
                <c:pt idx="1378">
                  <c:v>37540</c:v>
                </c:pt>
                <c:pt idx="1379">
                  <c:v>37541</c:v>
                </c:pt>
                <c:pt idx="1380">
                  <c:v>37542</c:v>
                </c:pt>
                <c:pt idx="1381">
                  <c:v>37543</c:v>
                </c:pt>
                <c:pt idx="1382">
                  <c:v>37544</c:v>
                </c:pt>
                <c:pt idx="1383">
                  <c:v>37545</c:v>
                </c:pt>
                <c:pt idx="1384">
                  <c:v>37546</c:v>
                </c:pt>
                <c:pt idx="1385">
                  <c:v>37547</c:v>
                </c:pt>
                <c:pt idx="1386">
                  <c:v>37548</c:v>
                </c:pt>
                <c:pt idx="1387">
                  <c:v>37549</c:v>
                </c:pt>
                <c:pt idx="1388">
                  <c:v>37550</c:v>
                </c:pt>
                <c:pt idx="1389">
                  <c:v>37551</c:v>
                </c:pt>
                <c:pt idx="1390">
                  <c:v>37552</c:v>
                </c:pt>
                <c:pt idx="1391">
                  <c:v>37553</c:v>
                </c:pt>
                <c:pt idx="1392">
                  <c:v>37554</c:v>
                </c:pt>
                <c:pt idx="1393">
                  <c:v>37555</c:v>
                </c:pt>
                <c:pt idx="1394">
                  <c:v>37556</c:v>
                </c:pt>
                <c:pt idx="1395">
                  <c:v>37557</c:v>
                </c:pt>
                <c:pt idx="1396">
                  <c:v>37558</c:v>
                </c:pt>
                <c:pt idx="1397">
                  <c:v>37559</c:v>
                </c:pt>
                <c:pt idx="1398">
                  <c:v>37560</c:v>
                </c:pt>
                <c:pt idx="1399">
                  <c:v>37561</c:v>
                </c:pt>
                <c:pt idx="1400">
                  <c:v>37562</c:v>
                </c:pt>
                <c:pt idx="1401">
                  <c:v>37563</c:v>
                </c:pt>
                <c:pt idx="1402">
                  <c:v>37564</c:v>
                </c:pt>
                <c:pt idx="1403">
                  <c:v>37565</c:v>
                </c:pt>
                <c:pt idx="1404">
                  <c:v>37566</c:v>
                </c:pt>
                <c:pt idx="1405">
                  <c:v>37567</c:v>
                </c:pt>
                <c:pt idx="1406">
                  <c:v>37568</c:v>
                </c:pt>
                <c:pt idx="1407">
                  <c:v>37569</c:v>
                </c:pt>
                <c:pt idx="1408">
                  <c:v>37570</c:v>
                </c:pt>
                <c:pt idx="1409">
                  <c:v>37571</c:v>
                </c:pt>
                <c:pt idx="1410">
                  <c:v>37572</c:v>
                </c:pt>
                <c:pt idx="1411">
                  <c:v>37573</c:v>
                </c:pt>
                <c:pt idx="1412">
                  <c:v>37574</c:v>
                </c:pt>
                <c:pt idx="1413">
                  <c:v>37575</c:v>
                </c:pt>
                <c:pt idx="1414">
                  <c:v>37576</c:v>
                </c:pt>
                <c:pt idx="1415">
                  <c:v>37577</c:v>
                </c:pt>
                <c:pt idx="1416">
                  <c:v>37578</c:v>
                </c:pt>
                <c:pt idx="1417">
                  <c:v>37579</c:v>
                </c:pt>
                <c:pt idx="1418">
                  <c:v>37580</c:v>
                </c:pt>
                <c:pt idx="1419">
                  <c:v>37581</c:v>
                </c:pt>
                <c:pt idx="1420">
                  <c:v>37582</c:v>
                </c:pt>
                <c:pt idx="1421">
                  <c:v>37583</c:v>
                </c:pt>
                <c:pt idx="1422">
                  <c:v>37584</c:v>
                </c:pt>
                <c:pt idx="1423">
                  <c:v>37585</c:v>
                </c:pt>
                <c:pt idx="1424">
                  <c:v>37586</c:v>
                </c:pt>
                <c:pt idx="1425">
                  <c:v>37587</c:v>
                </c:pt>
                <c:pt idx="1426">
                  <c:v>37588</c:v>
                </c:pt>
                <c:pt idx="1427">
                  <c:v>37589</c:v>
                </c:pt>
                <c:pt idx="1428">
                  <c:v>37590</c:v>
                </c:pt>
                <c:pt idx="1429">
                  <c:v>37591</c:v>
                </c:pt>
                <c:pt idx="1430">
                  <c:v>37592</c:v>
                </c:pt>
                <c:pt idx="1431">
                  <c:v>37593</c:v>
                </c:pt>
                <c:pt idx="1432">
                  <c:v>37594</c:v>
                </c:pt>
                <c:pt idx="1433">
                  <c:v>37595</c:v>
                </c:pt>
                <c:pt idx="1434">
                  <c:v>37596</c:v>
                </c:pt>
                <c:pt idx="1435">
                  <c:v>37597</c:v>
                </c:pt>
                <c:pt idx="1436">
                  <c:v>37598</c:v>
                </c:pt>
                <c:pt idx="1437">
                  <c:v>37599</c:v>
                </c:pt>
                <c:pt idx="1438">
                  <c:v>37600</c:v>
                </c:pt>
                <c:pt idx="1439">
                  <c:v>37601</c:v>
                </c:pt>
                <c:pt idx="1440">
                  <c:v>37602</c:v>
                </c:pt>
                <c:pt idx="1441">
                  <c:v>37603</c:v>
                </c:pt>
                <c:pt idx="1442">
                  <c:v>37604</c:v>
                </c:pt>
                <c:pt idx="1443">
                  <c:v>37605</c:v>
                </c:pt>
                <c:pt idx="1444">
                  <c:v>37606</c:v>
                </c:pt>
                <c:pt idx="1445">
                  <c:v>37607</c:v>
                </c:pt>
                <c:pt idx="1446">
                  <c:v>37608</c:v>
                </c:pt>
                <c:pt idx="1447">
                  <c:v>37609</c:v>
                </c:pt>
                <c:pt idx="1448">
                  <c:v>37610</c:v>
                </c:pt>
                <c:pt idx="1449">
                  <c:v>37611</c:v>
                </c:pt>
                <c:pt idx="1450">
                  <c:v>37612</c:v>
                </c:pt>
                <c:pt idx="1451">
                  <c:v>37613</c:v>
                </c:pt>
                <c:pt idx="1452">
                  <c:v>37614</c:v>
                </c:pt>
                <c:pt idx="1453">
                  <c:v>37615</c:v>
                </c:pt>
                <c:pt idx="1454">
                  <c:v>37616</c:v>
                </c:pt>
                <c:pt idx="1455">
                  <c:v>37617</c:v>
                </c:pt>
                <c:pt idx="1456">
                  <c:v>37618</c:v>
                </c:pt>
                <c:pt idx="1457">
                  <c:v>37619</c:v>
                </c:pt>
                <c:pt idx="1458">
                  <c:v>37620</c:v>
                </c:pt>
                <c:pt idx="1459">
                  <c:v>37621</c:v>
                </c:pt>
                <c:pt idx="1460">
                  <c:v>37622</c:v>
                </c:pt>
                <c:pt idx="1461">
                  <c:v>37623</c:v>
                </c:pt>
                <c:pt idx="1462">
                  <c:v>37624</c:v>
                </c:pt>
                <c:pt idx="1463">
                  <c:v>37625</c:v>
                </c:pt>
                <c:pt idx="1464">
                  <c:v>37626</c:v>
                </c:pt>
                <c:pt idx="1465">
                  <c:v>37627</c:v>
                </c:pt>
                <c:pt idx="1466">
                  <c:v>37628</c:v>
                </c:pt>
                <c:pt idx="1467">
                  <c:v>37629</c:v>
                </c:pt>
                <c:pt idx="1468">
                  <c:v>37630</c:v>
                </c:pt>
                <c:pt idx="1469">
                  <c:v>37631</c:v>
                </c:pt>
                <c:pt idx="1470">
                  <c:v>37632</c:v>
                </c:pt>
                <c:pt idx="1471">
                  <c:v>37633</c:v>
                </c:pt>
                <c:pt idx="1472">
                  <c:v>37634</c:v>
                </c:pt>
                <c:pt idx="1473">
                  <c:v>37635</c:v>
                </c:pt>
                <c:pt idx="1474">
                  <c:v>37636</c:v>
                </c:pt>
                <c:pt idx="1475">
                  <c:v>37637</c:v>
                </c:pt>
                <c:pt idx="1476">
                  <c:v>37638</c:v>
                </c:pt>
                <c:pt idx="1477">
                  <c:v>37639</c:v>
                </c:pt>
                <c:pt idx="1478">
                  <c:v>37640</c:v>
                </c:pt>
                <c:pt idx="1479">
                  <c:v>37641</c:v>
                </c:pt>
                <c:pt idx="1480">
                  <c:v>37642</c:v>
                </c:pt>
                <c:pt idx="1481">
                  <c:v>37643</c:v>
                </c:pt>
                <c:pt idx="1482">
                  <c:v>37644</c:v>
                </c:pt>
                <c:pt idx="1483">
                  <c:v>37645</c:v>
                </c:pt>
                <c:pt idx="1484">
                  <c:v>37646</c:v>
                </c:pt>
                <c:pt idx="1485">
                  <c:v>37647</c:v>
                </c:pt>
                <c:pt idx="1486">
                  <c:v>37648</c:v>
                </c:pt>
                <c:pt idx="1487">
                  <c:v>37649</c:v>
                </c:pt>
                <c:pt idx="1488">
                  <c:v>37650</c:v>
                </c:pt>
                <c:pt idx="1489">
                  <c:v>37651</c:v>
                </c:pt>
                <c:pt idx="1490">
                  <c:v>37652</c:v>
                </c:pt>
                <c:pt idx="1491">
                  <c:v>37653</c:v>
                </c:pt>
                <c:pt idx="1492">
                  <c:v>37654</c:v>
                </c:pt>
                <c:pt idx="1493">
                  <c:v>37655</c:v>
                </c:pt>
                <c:pt idx="1494">
                  <c:v>37656</c:v>
                </c:pt>
                <c:pt idx="1495">
                  <c:v>37657</c:v>
                </c:pt>
                <c:pt idx="1496">
                  <c:v>37658</c:v>
                </c:pt>
                <c:pt idx="1497">
                  <c:v>37659</c:v>
                </c:pt>
                <c:pt idx="1498">
                  <c:v>37660</c:v>
                </c:pt>
                <c:pt idx="1499">
                  <c:v>37661</c:v>
                </c:pt>
                <c:pt idx="1500">
                  <c:v>37662</c:v>
                </c:pt>
                <c:pt idx="1501">
                  <c:v>37663</c:v>
                </c:pt>
                <c:pt idx="1502">
                  <c:v>37664</c:v>
                </c:pt>
                <c:pt idx="1503">
                  <c:v>37665</c:v>
                </c:pt>
                <c:pt idx="1504">
                  <c:v>37666</c:v>
                </c:pt>
                <c:pt idx="1505">
                  <c:v>37667</c:v>
                </c:pt>
                <c:pt idx="1506">
                  <c:v>37668</c:v>
                </c:pt>
                <c:pt idx="1507">
                  <c:v>37669</c:v>
                </c:pt>
                <c:pt idx="1508">
                  <c:v>37670</c:v>
                </c:pt>
                <c:pt idx="1509">
                  <c:v>37671</c:v>
                </c:pt>
                <c:pt idx="1510">
                  <c:v>37672</c:v>
                </c:pt>
                <c:pt idx="1511">
                  <c:v>37673</c:v>
                </c:pt>
                <c:pt idx="1512">
                  <c:v>37674</c:v>
                </c:pt>
                <c:pt idx="1513">
                  <c:v>37675</c:v>
                </c:pt>
                <c:pt idx="1514">
                  <c:v>37676</c:v>
                </c:pt>
                <c:pt idx="1515">
                  <c:v>37677</c:v>
                </c:pt>
                <c:pt idx="1516">
                  <c:v>37678</c:v>
                </c:pt>
                <c:pt idx="1517">
                  <c:v>37679</c:v>
                </c:pt>
                <c:pt idx="1518">
                  <c:v>37680</c:v>
                </c:pt>
                <c:pt idx="1519">
                  <c:v>37681</c:v>
                </c:pt>
                <c:pt idx="1520">
                  <c:v>37682</c:v>
                </c:pt>
                <c:pt idx="1521">
                  <c:v>37683</c:v>
                </c:pt>
                <c:pt idx="1522">
                  <c:v>37684</c:v>
                </c:pt>
                <c:pt idx="1523">
                  <c:v>37685</c:v>
                </c:pt>
                <c:pt idx="1524">
                  <c:v>37686</c:v>
                </c:pt>
                <c:pt idx="1525">
                  <c:v>37687</c:v>
                </c:pt>
                <c:pt idx="1526">
                  <c:v>37688</c:v>
                </c:pt>
                <c:pt idx="1527">
                  <c:v>37689</c:v>
                </c:pt>
                <c:pt idx="1528">
                  <c:v>37690</c:v>
                </c:pt>
                <c:pt idx="1529">
                  <c:v>37691</c:v>
                </c:pt>
                <c:pt idx="1530">
                  <c:v>37692</c:v>
                </c:pt>
                <c:pt idx="1531">
                  <c:v>37693</c:v>
                </c:pt>
                <c:pt idx="1532">
                  <c:v>37694</c:v>
                </c:pt>
                <c:pt idx="1533">
                  <c:v>37695</c:v>
                </c:pt>
                <c:pt idx="1534">
                  <c:v>37696</c:v>
                </c:pt>
                <c:pt idx="1535">
                  <c:v>37697</c:v>
                </c:pt>
                <c:pt idx="1536">
                  <c:v>37698</c:v>
                </c:pt>
                <c:pt idx="1537">
                  <c:v>37699</c:v>
                </c:pt>
                <c:pt idx="1538">
                  <c:v>37700</c:v>
                </c:pt>
                <c:pt idx="1539">
                  <c:v>37701</c:v>
                </c:pt>
                <c:pt idx="1540">
                  <c:v>37702</c:v>
                </c:pt>
                <c:pt idx="1541">
                  <c:v>37703</c:v>
                </c:pt>
                <c:pt idx="1542">
                  <c:v>37704</c:v>
                </c:pt>
                <c:pt idx="1543">
                  <c:v>37705</c:v>
                </c:pt>
                <c:pt idx="1544">
                  <c:v>37706</c:v>
                </c:pt>
                <c:pt idx="1545">
                  <c:v>37707</c:v>
                </c:pt>
                <c:pt idx="1546">
                  <c:v>37708</c:v>
                </c:pt>
                <c:pt idx="1547">
                  <c:v>37709</c:v>
                </c:pt>
                <c:pt idx="1548">
                  <c:v>37710</c:v>
                </c:pt>
                <c:pt idx="1549">
                  <c:v>37711</c:v>
                </c:pt>
                <c:pt idx="1550">
                  <c:v>37712</c:v>
                </c:pt>
                <c:pt idx="1551">
                  <c:v>37713</c:v>
                </c:pt>
                <c:pt idx="1552">
                  <c:v>37714</c:v>
                </c:pt>
                <c:pt idx="1553">
                  <c:v>37715</c:v>
                </c:pt>
                <c:pt idx="1554">
                  <c:v>37716</c:v>
                </c:pt>
                <c:pt idx="1555">
                  <c:v>37717</c:v>
                </c:pt>
                <c:pt idx="1556">
                  <c:v>37718</c:v>
                </c:pt>
                <c:pt idx="1557">
                  <c:v>37719</c:v>
                </c:pt>
                <c:pt idx="1558">
                  <c:v>37720</c:v>
                </c:pt>
                <c:pt idx="1559">
                  <c:v>37721</c:v>
                </c:pt>
                <c:pt idx="1560">
                  <c:v>37722</c:v>
                </c:pt>
                <c:pt idx="1561">
                  <c:v>37723</c:v>
                </c:pt>
                <c:pt idx="1562">
                  <c:v>37724</c:v>
                </c:pt>
                <c:pt idx="1563">
                  <c:v>37725</c:v>
                </c:pt>
                <c:pt idx="1564">
                  <c:v>37726</c:v>
                </c:pt>
                <c:pt idx="1565">
                  <c:v>37727</c:v>
                </c:pt>
                <c:pt idx="1566">
                  <c:v>37728</c:v>
                </c:pt>
                <c:pt idx="1567">
                  <c:v>37729</c:v>
                </c:pt>
                <c:pt idx="1568">
                  <c:v>37730</c:v>
                </c:pt>
                <c:pt idx="1569">
                  <c:v>37731</c:v>
                </c:pt>
                <c:pt idx="1570">
                  <c:v>37732</c:v>
                </c:pt>
                <c:pt idx="1571">
                  <c:v>37733</c:v>
                </c:pt>
                <c:pt idx="1572">
                  <c:v>37734</c:v>
                </c:pt>
                <c:pt idx="1573">
                  <c:v>37735</c:v>
                </c:pt>
                <c:pt idx="1574">
                  <c:v>37736</c:v>
                </c:pt>
                <c:pt idx="1575">
                  <c:v>37737</c:v>
                </c:pt>
                <c:pt idx="1576">
                  <c:v>37738</c:v>
                </c:pt>
                <c:pt idx="1577">
                  <c:v>37739</c:v>
                </c:pt>
                <c:pt idx="1578">
                  <c:v>37740</c:v>
                </c:pt>
                <c:pt idx="1579">
                  <c:v>37741</c:v>
                </c:pt>
                <c:pt idx="1580">
                  <c:v>37742</c:v>
                </c:pt>
                <c:pt idx="1581">
                  <c:v>37743</c:v>
                </c:pt>
                <c:pt idx="1582">
                  <c:v>37744</c:v>
                </c:pt>
                <c:pt idx="1583">
                  <c:v>37745</c:v>
                </c:pt>
                <c:pt idx="1584">
                  <c:v>37746</c:v>
                </c:pt>
                <c:pt idx="1585">
                  <c:v>37747</c:v>
                </c:pt>
                <c:pt idx="1586">
                  <c:v>37748</c:v>
                </c:pt>
                <c:pt idx="1587">
                  <c:v>37749</c:v>
                </c:pt>
                <c:pt idx="1588">
                  <c:v>37750</c:v>
                </c:pt>
                <c:pt idx="1589">
                  <c:v>37751</c:v>
                </c:pt>
                <c:pt idx="1590">
                  <c:v>37752</c:v>
                </c:pt>
                <c:pt idx="1591">
                  <c:v>37753</c:v>
                </c:pt>
                <c:pt idx="1592">
                  <c:v>37754</c:v>
                </c:pt>
                <c:pt idx="1593">
                  <c:v>37755</c:v>
                </c:pt>
                <c:pt idx="1594">
                  <c:v>37756</c:v>
                </c:pt>
                <c:pt idx="1595">
                  <c:v>37757</c:v>
                </c:pt>
                <c:pt idx="1596">
                  <c:v>37758</c:v>
                </c:pt>
                <c:pt idx="1597">
                  <c:v>37759</c:v>
                </c:pt>
                <c:pt idx="1598">
                  <c:v>37760</c:v>
                </c:pt>
                <c:pt idx="1599">
                  <c:v>37761</c:v>
                </c:pt>
                <c:pt idx="1600">
                  <c:v>37762</c:v>
                </c:pt>
                <c:pt idx="1601">
                  <c:v>37763</c:v>
                </c:pt>
                <c:pt idx="1602">
                  <c:v>37764</c:v>
                </c:pt>
                <c:pt idx="1603">
                  <c:v>37765</c:v>
                </c:pt>
                <c:pt idx="1604">
                  <c:v>37766</c:v>
                </c:pt>
                <c:pt idx="1605">
                  <c:v>37767</c:v>
                </c:pt>
                <c:pt idx="1606">
                  <c:v>37768</c:v>
                </c:pt>
                <c:pt idx="1607">
                  <c:v>37769</c:v>
                </c:pt>
                <c:pt idx="1608">
                  <c:v>37770</c:v>
                </c:pt>
                <c:pt idx="1609">
                  <c:v>37771</c:v>
                </c:pt>
                <c:pt idx="1610">
                  <c:v>37772</c:v>
                </c:pt>
                <c:pt idx="1611">
                  <c:v>37773</c:v>
                </c:pt>
                <c:pt idx="1612">
                  <c:v>37774</c:v>
                </c:pt>
                <c:pt idx="1613">
                  <c:v>37775</c:v>
                </c:pt>
                <c:pt idx="1614">
                  <c:v>37776</c:v>
                </c:pt>
                <c:pt idx="1615">
                  <c:v>37777</c:v>
                </c:pt>
                <c:pt idx="1616">
                  <c:v>37778</c:v>
                </c:pt>
                <c:pt idx="1617">
                  <c:v>37779</c:v>
                </c:pt>
                <c:pt idx="1618">
                  <c:v>37780</c:v>
                </c:pt>
                <c:pt idx="1619">
                  <c:v>37781</c:v>
                </c:pt>
                <c:pt idx="1620">
                  <c:v>37782</c:v>
                </c:pt>
                <c:pt idx="1621">
                  <c:v>37783</c:v>
                </c:pt>
                <c:pt idx="1622">
                  <c:v>37784</c:v>
                </c:pt>
                <c:pt idx="1623">
                  <c:v>37785</c:v>
                </c:pt>
                <c:pt idx="1624">
                  <c:v>37786</c:v>
                </c:pt>
                <c:pt idx="1625">
                  <c:v>37787</c:v>
                </c:pt>
                <c:pt idx="1626">
                  <c:v>37788</c:v>
                </c:pt>
                <c:pt idx="1627">
                  <c:v>37789</c:v>
                </c:pt>
                <c:pt idx="1628">
                  <c:v>37790</c:v>
                </c:pt>
                <c:pt idx="1629">
                  <c:v>37791</c:v>
                </c:pt>
                <c:pt idx="1630">
                  <c:v>37792</c:v>
                </c:pt>
                <c:pt idx="1631">
                  <c:v>37793</c:v>
                </c:pt>
                <c:pt idx="1632">
                  <c:v>37794</c:v>
                </c:pt>
                <c:pt idx="1633">
                  <c:v>37795</c:v>
                </c:pt>
                <c:pt idx="1634">
                  <c:v>37796</c:v>
                </c:pt>
                <c:pt idx="1635">
                  <c:v>37797</c:v>
                </c:pt>
                <c:pt idx="1636">
                  <c:v>37798</c:v>
                </c:pt>
                <c:pt idx="1637">
                  <c:v>37799</c:v>
                </c:pt>
                <c:pt idx="1638">
                  <c:v>37800</c:v>
                </c:pt>
                <c:pt idx="1639">
                  <c:v>37801</c:v>
                </c:pt>
              </c:numCache>
            </c:numRef>
          </c:cat>
          <c:val>
            <c:numRef>
              <c:f>Sheet8!$G$6:$G$1645</c:f>
              <c:numCache>
                <c:formatCode>General</c:formatCode>
                <c:ptCount val="1640"/>
                <c:pt idx="1095">
                  <c:v>259.33999999999997</c:v>
                </c:pt>
                <c:pt idx="1096">
                  <c:v>259.31</c:v>
                </c:pt>
                <c:pt idx="1097">
                  <c:v>259.25</c:v>
                </c:pt>
                <c:pt idx="1098">
                  <c:v>259.19</c:v>
                </c:pt>
                <c:pt idx="1099">
                  <c:v>259.14</c:v>
                </c:pt>
                <c:pt idx="1100">
                  <c:v>259.08</c:v>
                </c:pt>
                <c:pt idx="1101">
                  <c:v>259</c:v>
                </c:pt>
                <c:pt idx="1102">
                  <c:v>258.92</c:v>
                </c:pt>
                <c:pt idx="1103">
                  <c:v>258.85000000000002</c:v>
                </c:pt>
                <c:pt idx="1104">
                  <c:v>258.76</c:v>
                </c:pt>
                <c:pt idx="1105">
                  <c:v>258.66000000000003</c:v>
                </c:pt>
                <c:pt idx="1106">
                  <c:v>258.58999999999997</c:v>
                </c:pt>
                <c:pt idx="1107">
                  <c:v>258.51</c:v>
                </c:pt>
                <c:pt idx="1108">
                  <c:v>258.41000000000003</c:v>
                </c:pt>
                <c:pt idx="1109">
                  <c:v>258.32</c:v>
                </c:pt>
                <c:pt idx="1110">
                  <c:v>258.23</c:v>
                </c:pt>
                <c:pt idx="1111">
                  <c:v>258.14</c:v>
                </c:pt>
                <c:pt idx="1112">
                  <c:v>258.04000000000002</c:v>
                </c:pt>
                <c:pt idx="1113">
                  <c:v>257.97000000000003</c:v>
                </c:pt>
                <c:pt idx="1114">
                  <c:v>257.89</c:v>
                </c:pt>
                <c:pt idx="1115">
                  <c:v>257.77999999999997</c:v>
                </c:pt>
                <c:pt idx="1116">
                  <c:v>257.69</c:v>
                </c:pt>
                <c:pt idx="1117">
                  <c:v>257.60000000000002</c:v>
                </c:pt>
                <c:pt idx="1118">
                  <c:v>257.51</c:v>
                </c:pt>
                <c:pt idx="1119">
                  <c:v>257.41000000000003</c:v>
                </c:pt>
                <c:pt idx="1120">
                  <c:v>257.33999999999997</c:v>
                </c:pt>
                <c:pt idx="1121">
                  <c:v>257.27999999999997</c:v>
                </c:pt>
                <c:pt idx="1122">
                  <c:v>257.19</c:v>
                </c:pt>
                <c:pt idx="1123">
                  <c:v>257.11</c:v>
                </c:pt>
                <c:pt idx="1124">
                  <c:v>257.02999999999997</c:v>
                </c:pt>
                <c:pt idx="1125">
                  <c:v>256.94</c:v>
                </c:pt>
                <c:pt idx="1126">
                  <c:v>256.86</c:v>
                </c:pt>
                <c:pt idx="1127">
                  <c:v>256.77999999999997</c:v>
                </c:pt>
                <c:pt idx="1128">
                  <c:v>256.70999999999998</c:v>
                </c:pt>
                <c:pt idx="1129">
                  <c:v>256.62</c:v>
                </c:pt>
                <c:pt idx="1130">
                  <c:v>256.54000000000002</c:v>
                </c:pt>
                <c:pt idx="1131">
                  <c:v>256.44</c:v>
                </c:pt>
                <c:pt idx="1132">
                  <c:v>256.35000000000002</c:v>
                </c:pt>
                <c:pt idx="1133">
                  <c:v>256.25</c:v>
                </c:pt>
                <c:pt idx="1134">
                  <c:v>256.14999999999998</c:v>
                </c:pt>
                <c:pt idx="1135">
                  <c:v>256.08</c:v>
                </c:pt>
                <c:pt idx="1136">
                  <c:v>255.99</c:v>
                </c:pt>
                <c:pt idx="1137">
                  <c:v>255.89</c:v>
                </c:pt>
                <c:pt idx="1138">
                  <c:v>255.79</c:v>
                </c:pt>
                <c:pt idx="1139">
                  <c:v>255.69</c:v>
                </c:pt>
                <c:pt idx="1140">
                  <c:v>255.6</c:v>
                </c:pt>
                <c:pt idx="1141">
                  <c:v>255.5</c:v>
                </c:pt>
                <c:pt idx="1142">
                  <c:v>255.42</c:v>
                </c:pt>
                <c:pt idx="1143">
                  <c:v>255.33</c:v>
                </c:pt>
                <c:pt idx="1144">
                  <c:v>255.21</c:v>
                </c:pt>
                <c:pt idx="1145">
                  <c:v>255.11</c:v>
                </c:pt>
                <c:pt idx="1146">
                  <c:v>255</c:v>
                </c:pt>
                <c:pt idx="1147">
                  <c:v>254.89</c:v>
                </c:pt>
                <c:pt idx="1148">
                  <c:v>254.79</c:v>
                </c:pt>
                <c:pt idx="1149">
                  <c:v>254.7</c:v>
                </c:pt>
                <c:pt idx="1150">
                  <c:v>254.58</c:v>
                </c:pt>
                <c:pt idx="1151">
                  <c:v>254.45</c:v>
                </c:pt>
                <c:pt idx="1152">
                  <c:v>254.33</c:v>
                </c:pt>
                <c:pt idx="1153">
                  <c:v>254.21</c:v>
                </c:pt>
                <c:pt idx="1154">
                  <c:v>254.09</c:v>
                </c:pt>
                <c:pt idx="1155">
                  <c:v>253.99</c:v>
                </c:pt>
                <c:pt idx="1156">
                  <c:v>253.88</c:v>
                </c:pt>
                <c:pt idx="1157">
                  <c:v>253.78</c:v>
                </c:pt>
                <c:pt idx="1158">
                  <c:v>253.68</c:v>
                </c:pt>
                <c:pt idx="1159">
                  <c:v>253.59</c:v>
                </c:pt>
                <c:pt idx="1160">
                  <c:v>253.5</c:v>
                </c:pt>
                <c:pt idx="1161">
                  <c:v>253.41</c:v>
                </c:pt>
                <c:pt idx="1162">
                  <c:v>253.32</c:v>
                </c:pt>
                <c:pt idx="1163">
                  <c:v>253.24</c:v>
                </c:pt>
                <c:pt idx="1164">
                  <c:v>253.12</c:v>
                </c:pt>
                <c:pt idx="1165">
                  <c:v>253.01</c:v>
                </c:pt>
                <c:pt idx="1166">
                  <c:v>252.88</c:v>
                </c:pt>
                <c:pt idx="1167">
                  <c:v>252.76</c:v>
                </c:pt>
                <c:pt idx="1168">
                  <c:v>252.67</c:v>
                </c:pt>
                <c:pt idx="1169">
                  <c:v>252.56</c:v>
                </c:pt>
                <c:pt idx="1170">
                  <c:v>252.45</c:v>
                </c:pt>
                <c:pt idx="1171">
                  <c:v>252.33</c:v>
                </c:pt>
                <c:pt idx="1172">
                  <c:v>252.22</c:v>
                </c:pt>
                <c:pt idx="1173">
                  <c:v>252.1</c:v>
                </c:pt>
                <c:pt idx="1174">
                  <c:v>252.01</c:v>
                </c:pt>
                <c:pt idx="1175">
                  <c:v>251.92</c:v>
                </c:pt>
                <c:pt idx="1176">
                  <c:v>251.84</c:v>
                </c:pt>
                <c:pt idx="1177">
                  <c:v>251.75</c:v>
                </c:pt>
                <c:pt idx="1178">
                  <c:v>251.66</c:v>
                </c:pt>
                <c:pt idx="1179">
                  <c:v>251.56</c:v>
                </c:pt>
                <c:pt idx="1180">
                  <c:v>251.49</c:v>
                </c:pt>
                <c:pt idx="1181">
                  <c:v>251.42</c:v>
                </c:pt>
                <c:pt idx="1182">
                  <c:v>251.34</c:v>
                </c:pt>
                <c:pt idx="1183">
                  <c:v>251.29</c:v>
                </c:pt>
                <c:pt idx="1184">
                  <c:v>251.19</c:v>
                </c:pt>
                <c:pt idx="1185">
                  <c:v>251.08</c:v>
                </c:pt>
                <c:pt idx="1186">
                  <c:v>250.97</c:v>
                </c:pt>
                <c:pt idx="1187">
                  <c:v>250.81</c:v>
                </c:pt>
                <c:pt idx="1188">
                  <c:v>250.7</c:v>
                </c:pt>
                <c:pt idx="1189">
                  <c:v>250.58</c:v>
                </c:pt>
                <c:pt idx="1190">
                  <c:v>250.48</c:v>
                </c:pt>
                <c:pt idx="1191">
                  <c:v>250.38</c:v>
                </c:pt>
                <c:pt idx="1192">
                  <c:v>250.26</c:v>
                </c:pt>
                <c:pt idx="1193">
                  <c:v>250.19</c:v>
                </c:pt>
                <c:pt idx="1194">
                  <c:v>250.1</c:v>
                </c:pt>
                <c:pt idx="1195">
                  <c:v>250.01</c:v>
                </c:pt>
                <c:pt idx="1196">
                  <c:v>249.95</c:v>
                </c:pt>
                <c:pt idx="1197">
                  <c:v>249.89</c:v>
                </c:pt>
                <c:pt idx="1198">
                  <c:v>249.84</c:v>
                </c:pt>
                <c:pt idx="1199">
                  <c:v>249.79</c:v>
                </c:pt>
                <c:pt idx="1200">
                  <c:v>249.74</c:v>
                </c:pt>
                <c:pt idx="1201">
                  <c:v>249.71</c:v>
                </c:pt>
                <c:pt idx="1202">
                  <c:v>249.71</c:v>
                </c:pt>
                <c:pt idx="1203">
                  <c:v>249.73</c:v>
                </c:pt>
                <c:pt idx="1204">
                  <c:v>249.74</c:v>
                </c:pt>
                <c:pt idx="1205">
                  <c:v>249.74</c:v>
                </c:pt>
                <c:pt idx="1206">
                  <c:v>249.73</c:v>
                </c:pt>
                <c:pt idx="1207">
                  <c:v>249.72</c:v>
                </c:pt>
                <c:pt idx="1208">
                  <c:v>249.69</c:v>
                </c:pt>
                <c:pt idx="1209">
                  <c:v>249.65</c:v>
                </c:pt>
                <c:pt idx="1210">
                  <c:v>249.62</c:v>
                </c:pt>
                <c:pt idx="1211">
                  <c:v>249.58</c:v>
                </c:pt>
                <c:pt idx="1212">
                  <c:v>249.54</c:v>
                </c:pt>
                <c:pt idx="1213">
                  <c:v>249.46</c:v>
                </c:pt>
                <c:pt idx="1214">
                  <c:v>249.4</c:v>
                </c:pt>
                <c:pt idx="1215">
                  <c:v>249.37</c:v>
                </c:pt>
                <c:pt idx="1216">
                  <c:v>249.35</c:v>
                </c:pt>
                <c:pt idx="1217">
                  <c:v>249.34</c:v>
                </c:pt>
                <c:pt idx="1218">
                  <c:v>249.35</c:v>
                </c:pt>
                <c:pt idx="1219">
                  <c:v>249.37</c:v>
                </c:pt>
                <c:pt idx="1220">
                  <c:v>249.33</c:v>
                </c:pt>
                <c:pt idx="1221">
                  <c:v>249.28</c:v>
                </c:pt>
                <c:pt idx="1222">
                  <c:v>249.23</c:v>
                </c:pt>
                <c:pt idx="1223">
                  <c:v>249.17</c:v>
                </c:pt>
                <c:pt idx="1224">
                  <c:v>249.13</c:v>
                </c:pt>
                <c:pt idx="1225">
                  <c:v>249.13</c:v>
                </c:pt>
                <c:pt idx="1226">
                  <c:v>249.13</c:v>
                </c:pt>
                <c:pt idx="1227">
                  <c:v>249.12</c:v>
                </c:pt>
                <c:pt idx="1228">
                  <c:v>249.09</c:v>
                </c:pt>
                <c:pt idx="1229">
                  <c:v>249.07</c:v>
                </c:pt>
                <c:pt idx="1230">
                  <c:v>249.04</c:v>
                </c:pt>
                <c:pt idx="1231">
                  <c:v>249.01</c:v>
                </c:pt>
                <c:pt idx="1232">
                  <c:v>248.99</c:v>
                </c:pt>
                <c:pt idx="1233">
                  <c:v>248.98</c:v>
                </c:pt>
                <c:pt idx="1234">
                  <c:v>248.96</c:v>
                </c:pt>
                <c:pt idx="1235">
                  <c:v>248.96</c:v>
                </c:pt>
                <c:pt idx="1236">
                  <c:v>248.93</c:v>
                </c:pt>
                <c:pt idx="1237">
                  <c:v>248.92</c:v>
                </c:pt>
                <c:pt idx="1238">
                  <c:v>248.99</c:v>
                </c:pt>
                <c:pt idx="1239">
                  <c:v>249.02</c:v>
                </c:pt>
                <c:pt idx="1240">
                  <c:v>249.07</c:v>
                </c:pt>
                <c:pt idx="1241">
                  <c:v>249.12</c:v>
                </c:pt>
                <c:pt idx="1242">
                  <c:v>249.16</c:v>
                </c:pt>
                <c:pt idx="1243">
                  <c:v>249.27</c:v>
                </c:pt>
                <c:pt idx="1244">
                  <c:v>249.43</c:v>
                </c:pt>
                <c:pt idx="1245">
                  <c:v>249.6</c:v>
                </c:pt>
                <c:pt idx="1246">
                  <c:v>249.78</c:v>
                </c:pt>
                <c:pt idx="1247">
                  <c:v>249.97</c:v>
                </c:pt>
                <c:pt idx="1248">
                  <c:v>250.13</c:v>
                </c:pt>
                <c:pt idx="1249">
                  <c:v>250.29</c:v>
                </c:pt>
                <c:pt idx="1250">
                  <c:v>250.46</c:v>
                </c:pt>
                <c:pt idx="1251">
                  <c:v>250.64</c:v>
                </c:pt>
                <c:pt idx="1252">
                  <c:v>250.82</c:v>
                </c:pt>
                <c:pt idx="1253">
                  <c:v>251.01</c:v>
                </c:pt>
                <c:pt idx="1254">
                  <c:v>251.21</c:v>
                </c:pt>
                <c:pt idx="1255">
                  <c:v>251.37</c:v>
                </c:pt>
                <c:pt idx="1256">
                  <c:v>251.58</c:v>
                </c:pt>
                <c:pt idx="1257">
                  <c:v>251.74</c:v>
                </c:pt>
                <c:pt idx="1258">
                  <c:v>251.9</c:v>
                </c:pt>
                <c:pt idx="1259">
                  <c:v>252.05</c:v>
                </c:pt>
                <c:pt idx="1260">
                  <c:v>252.27</c:v>
                </c:pt>
                <c:pt idx="1261">
                  <c:v>252.49</c:v>
                </c:pt>
                <c:pt idx="1262">
                  <c:v>252.68</c:v>
                </c:pt>
                <c:pt idx="1263">
                  <c:v>252.87</c:v>
                </c:pt>
                <c:pt idx="1264">
                  <c:v>253.09</c:v>
                </c:pt>
                <c:pt idx="1265">
                  <c:v>253.34</c:v>
                </c:pt>
                <c:pt idx="1266">
                  <c:v>253.62</c:v>
                </c:pt>
                <c:pt idx="1267">
                  <c:v>253.97</c:v>
                </c:pt>
                <c:pt idx="1268">
                  <c:v>254.32</c:v>
                </c:pt>
                <c:pt idx="1269">
                  <c:v>254.67</c:v>
                </c:pt>
                <c:pt idx="1270">
                  <c:v>254.93</c:v>
                </c:pt>
                <c:pt idx="1271">
                  <c:v>255.2</c:v>
                </c:pt>
                <c:pt idx="1272">
                  <c:v>255.45</c:v>
                </c:pt>
                <c:pt idx="1273">
                  <c:v>255.69</c:v>
                </c:pt>
                <c:pt idx="1274">
                  <c:v>255.96</c:v>
                </c:pt>
                <c:pt idx="1275">
                  <c:v>256.20999999999998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Sheet8!$H$5</c:f>
              <c:strCache>
                <c:ptCount val="1"/>
                <c:pt idx="0">
                  <c:v>Promedio</c:v>
                </c:pt>
              </c:strCache>
            </c:strRef>
          </c:tx>
          <c:marker>
            <c:symbol val="none"/>
          </c:marker>
          <c:cat>
            <c:numRef>
              <c:f>Sheet8!$C$6:$C$1645</c:f>
              <c:numCache>
                <c:formatCode>d\-mmm\-yy</c:formatCode>
                <c:ptCount val="1640"/>
                <c:pt idx="0">
                  <c:v>36161</c:v>
                </c:pt>
                <c:pt idx="1">
                  <c:v>36162</c:v>
                </c:pt>
                <c:pt idx="2">
                  <c:v>36163</c:v>
                </c:pt>
                <c:pt idx="3">
                  <c:v>36164</c:v>
                </c:pt>
                <c:pt idx="4">
                  <c:v>36165</c:v>
                </c:pt>
                <c:pt idx="5">
                  <c:v>36166</c:v>
                </c:pt>
                <c:pt idx="6">
                  <c:v>36167</c:v>
                </c:pt>
                <c:pt idx="7">
                  <c:v>36168</c:v>
                </c:pt>
                <c:pt idx="8">
                  <c:v>36169</c:v>
                </c:pt>
                <c:pt idx="9">
                  <c:v>36170</c:v>
                </c:pt>
                <c:pt idx="10">
                  <c:v>36171</c:v>
                </c:pt>
                <c:pt idx="11">
                  <c:v>36172</c:v>
                </c:pt>
                <c:pt idx="12">
                  <c:v>36173</c:v>
                </c:pt>
                <c:pt idx="13">
                  <c:v>36174</c:v>
                </c:pt>
                <c:pt idx="14">
                  <c:v>36175</c:v>
                </c:pt>
                <c:pt idx="15">
                  <c:v>36176</c:v>
                </c:pt>
                <c:pt idx="16">
                  <c:v>36177</c:v>
                </c:pt>
                <c:pt idx="17">
                  <c:v>36178</c:v>
                </c:pt>
                <c:pt idx="18">
                  <c:v>36179</c:v>
                </c:pt>
                <c:pt idx="19">
                  <c:v>36180</c:v>
                </c:pt>
                <c:pt idx="20">
                  <c:v>36181</c:v>
                </c:pt>
                <c:pt idx="21">
                  <c:v>36182</c:v>
                </c:pt>
                <c:pt idx="22">
                  <c:v>36183</c:v>
                </c:pt>
                <c:pt idx="23">
                  <c:v>36184</c:v>
                </c:pt>
                <c:pt idx="24">
                  <c:v>36185</c:v>
                </c:pt>
                <c:pt idx="25">
                  <c:v>36186</c:v>
                </c:pt>
                <c:pt idx="26">
                  <c:v>36187</c:v>
                </c:pt>
                <c:pt idx="27">
                  <c:v>36188</c:v>
                </c:pt>
                <c:pt idx="28">
                  <c:v>36189</c:v>
                </c:pt>
                <c:pt idx="29">
                  <c:v>36190</c:v>
                </c:pt>
                <c:pt idx="30">
                  <c:v>36191</c:v>
                </c:pt>
                <c:pt idx="31">
                  <c:v>36192</c:v>
                </c:pt>
                <c:pt idx="32">
                  <c:v>36193</c:v>
                </c:pt>
                <c:pt idx="33">
                  <c:v>36194</c:v>
                </c:pt>
                <c:pt idx="34">
                  <c:v>36195</c:v>
                </c:pt>
                <c:pt idx="35">
                  <c:v>36196</c:v>
                </c:pt>
                <c:pt idx="36">
                  <c:v>36197</c:v>
                </c:pt>
                <c:pt idx="37">
                  <c:v>36198</c:v>
                </c:pt>
                <c:pt idx="38">
                  <c:v>36199</c:v>
                </c:pt>
                <c:pt idx="39">
                  <c:v>36200</c:v>
                </c:pt>
                <c:pt idx="40">
                  <c:v>36201</c:v>
                </c:pt>
                <c:pt idx="41">
                  <c:v>36202</c:v>
                </c:pt>
                <c:pt idx="42">
                  <c:v>36203</c:v>
                </c:pt>
                <c:pt idx="43">
                  <c:v>36204</c:v>
                </c:pt>
                <c:pt idx="44">
                  <c:v>36205</c:v>
                </c:pt>
                <c:pt idx="45">
                  <c:v>36206</c:v>
                </c:pt>
                <c:pt idx="46">
                  <c:v>36207</c:v>
                </c:pt>
                <c:pt idx="47">
                  <c:v>36208</c:v>
                </c:pt>
                <c:pt idx="48">
                  <c:v>36209</c:v>
                </c:pt>
                <c:pt idx="49">
                  <c:v>36210</c:v>
                </c:pt>
                <c:pt idx="50">
                  <c:v>36211</c:v>
                </c:pt>
                <c:pt idx="51">
                  <c:v>36212</c:v>
                </c:pt>
                <c:pt idx="52">
                  <c:v>36213</c:v>
                </c:pt>
                <c:pt idx="53">
                  <c:v>36214</c:v>
                </c:pt>
                <c:pt idx="54">
                  <c:v>36215</c:v>
                </c:pt>
                <c:pt idx="55">
                  <c:v>36216</c:v>
                </c:pt>
                <c:pt idx="56">
                  <c:v>36217</c:v>
                </c:pt>
                <c:pt idx="57">
                  <c:v>36218</c:v>
                </c:pt>
                <c:pt idx="58">
                  <c:v>36219</c:v>
                </c:pt>
                <c:pt idx="59">
                  <c:v>36220</c:v>
                </c:pt>
                <c:pt idx="60">
                  <c:v>36221</c:v>
                </c:pt>
                <c:pt idx="61">
                  <c:v>36222</c:v>
                </c:pt>
                <c:pt idx="62">
                  <c:v>36223</c:v>
                </c:pt>
                <c:pt idx="63">
                  <c:v>36224</c:v>
                </c:pt>
                <c:pt idx="64">
                  <c:v>36225</c:v>
                </c:pt>
                <c:pt idx="65">
                  <c:v>36226</c:v>
                </c:pt>
                <c:pt idx="66">
                  <c:v>36227</c:v>
                </c:pt>
                <c:pt idx="67">
                  <c:v>36228</c:v>
                </c:pt>
                <c:pt idx="68">
                  <c:v>36229</c:v>
                </c:pt>
                <c:pt idx="69">
                  <c:v>36230</c:v>
                </c:pt>
                <c:pt idx="70">
                  <c:v>36231</c:v>
                </c:pt>
                <c:pt idx="71">
                  <c:v>36232</c:v>
                </c:pt>
                <c:pt idx="72">
                  <c:v>36233</c:v>
                </c:pt>
                <c:pt idx="73">
                  <c:v>36234</c:v>
                </c:pt>
                <c:pt idx="74">
                  <c:v>36235</c:v>
                </c:pt>
                <c:pt idx="75">
                  <c:v>36236</c:v>
                </c:pt>
                <c:pt idx="76">
                  <c:v>36237</c:v>
                </c:pt>
                <c:pt idx="77">
                  <c:v>36238</c:v>
                </c:pt>
                <c:pt idx="78">
                  <c:v>36239</c:v>
                </c:pt>
                <c:pt idx="79">
                  <c:v>36240</c:v>
                </c:pt>
                <c:pt idx="80">
                  <c:v>36241</c:v>
                </c:pt>
                <c:pt idx="81">
                  <c:v>36242</c:v>
                </c:pt>
                <c:pt idx="82">
                  <c:v>36243</c:v>
                </c:pt>
                <c:pt idx="83">
                  <c:v>36244</c:v>
                </c:pt>
                <c:pt idx="84">
                  <c:v>36245</c:v>
                </c:pt>
                <c:pt idx="85">
                  <c:v>36246</c:v>
                </c:pt>
                <c:pt idx="86">
                  <c:v>36247</c:v>
                </c:pt>
                <c:pt idx="87">
                  <c:v>36248</c:v>
                </c:pt>
                <c:pt idx="88">
                  <c:v>36249</c:v>
                </c:pt>
                <c:pt idx="89">
                  <c:v>36250</c:v>
                </c:pt>
                <c:pt idx="90">
                  <c:v>36251</c:v>
                </c:pt>
                <c:pt idx="91">
                  <c:v>36252</c:v>
                </c:pt>
                <c:pt idx="92">
                  <c:v>36253</c:v>
                </c:pt>
                <c:pt idx="93">
                  <c:v>36254</c:v>
                </c:pt>
                <c:pt idx="94">
                  <c:v>36255</c:v>
                </c:pt>
                <c:pt idx="95">
                  <c:v>36256</c:v>
                </c:pt>
                <c:pt idx="96">
                  <c:v>36257</c:v>
                </c:pt>
                <c:pt idx="97">
                  <c:v>36258</c:v>
                </c:pt>
                <c:pt idx="98">
                  <c:v>36259</c:v>
                </c:pt>
                <c:pt idx="99">
                  <c:v>36260</c:v>
                </c:pt>
                <c:pt idx="100">
                  <c:v>36261</c:v>
                </c:pt>
                <c:pt idx="101">
                  <c:v>36262</c:v>
                </c:pt>
                <c:pt idx="102">
                  <c:v>36263</c:v>
                </c:pt>
                <c:pt idx="103">
                  <c:v>36264</c:v>
                </c:pt>
                <c:pt idx="104">
                  <c:v>36265</c:v>
                </c:pt>
                <c:pt idx="105">
                  <c:v>36266</c:v>
                </c:pt>
                <c:pt idx="106">
                  <c:v>36267</c:v>
                </c:pt>
                <c:pt idx="107">
                  <c:v>36268</c:v>
                </c:pt>
                <c:pt idx="108">
                  <c:v>36269</c:v>
                </c:pt>
                <c:pt idx="109">
                  <c:v>36270</c:v>
                </c:pt>
                <c:pt idx="110">
                  <c:v>36271</c:v>
                </c:pt>
                <c:pt idx="111">
                  <c:v>36272</c:v>
                </c:pt>
                <c:pt idx="112">
                  <c:v>36273</c:v>
                </c:pt>
                <c:pt idx="113">
                  <c:v>36274</c:v>
                </c:pt>
                <c:pt idx="114">
                  <c:v>36275</c:v>
                </c:pt>
                <c:pt idx="115">
                  <c:v>36276</c:v>
                </c:pt>
                <c:pt idx="116">
                  <c:v>36277</c:v>
                </c:pt>
                <c:pt idx="117">
                  <c:v>36278</c:v>
                </c:pt>
                <c:pt idx="118">
                  <c:v>36279</c:v>
                </c:pt>
                <c:pt idx="119">
                  <c:v>36280</c:v>
                </c:pt>
                <c:pt idx="120">
                  <c:v>36281</c:v>
                </c:pt>
                <c:pt idx="121">
                  <c:v>36282</c:v>
                </c:pt>
                <c:pt idx="122">
                  <c:v>36283</c:v>
                </c:pt>
                <c:pt idx="123">
                  <c:v>36284</c:v>
                </c:pt>
                <c:pt idx="124">
                  <c:v>36285</c:v>
                </c:pt>
                <c:pt idx="125">
                  <c:v>36286</c:v>
                </c:pt>
                <c:pt idx="126">
                  <c:v>36287</c:v>
                </c:pt>
                <c:pt idx="127">
                  <c:v>36288</c:v>
                </c:pt>
                <c:pt idx="128">
                  <c:v>36289</c:v>
                </c:pt>
                <c:pt idx="129">
                  <c:v>36290</c:v>
                </c:pt>
                <c:pt idx="130">
                  <c:v>36291</c:v>
                </c:pt>
                <c:pt idx="131">
                  <c:v>36292</c:v>
                </c:pt>
                <c:pt idx="132">
                  <c:v>36293</c:v>
                </c:pt>
                <c:pt idx="133">
                  <c:v>36294</c:v>
                </c:pt>
                <c:pt idx="134">
                  <c:v>36295</c:v>
                </c:pt>
                <c:pt idx="135">
                  <c:v>36296</c:v>
                </c:pt>
                <c:pt idx="136">
                  <c:v>36297</c:v>
                </c:pt>
                <c:pt idx="137">
                  <c:v>36298</c:v>
                </c:pt>
                <c:pt idx="138">
                  <c:v>36299</c:v>
                </c:pt>
                <c:pt idx="139">
                  <c:v>36300</c:v>
                </c:pt>
                <c:pt idx="140">
                  <c:v>36301</c:v>
                </c:pt>
                <c:pt idx="141">
                  <c:v>36302</c:v>
                </c:pt>
                <c:pt idx="142">
                  <c:v>36303</c:v>
                </c:pt>
                <c:pt idx="143">
                  <c:v>36304</c:v>
                </c:pt>
                <c:pt idx="144">
                  <c:v>36305</c:v>
                </c:pt>
                <c:pt idx="145">
                  <c:v>36306</c:v>
                </c:pt>
                <c:pt idx="146">
                  <c:v>36307</c:v>
                </c:pt>
                <c:pt idx="147">
                  <c:v>36308</c:v>
                </c:pt>
                <c:pt idx="148">
                  <c:v>36309</c:v>
                </c:pt>
                <c:pt idx="149">
                  <c:v>36310</c:v>
                </c:pt>
                <c:pt idx="150">
                  <c:v>36311</c:v>
                </c:pt>
                <c:pt idx="151">
                  <c:v>36312</c:v>
                </c:pt>
                <c:pt idx="152">
                  <c:v>36313</c:v>
                </c:pt>
                <c:pt idx="153">
                  <c:v>36314</c:v>
                </c:pt>
                <c:pt idx="154">
                  <c:v>36315</c:v>
                </c:pt>
                <c:pt idx="155">
                  <c:v>36316</c:v>
                </c:pt>
                <c:pt idx="156">
                  <c:v>36317</c:v>
                </c:pt>
                <c:pt idx="157">
                  <c:v>36318</c:v>
                </c:pt>
                <c:pt idx="158">
                  <c:v>36319</c:v>
                </c:pt>
                <c:pt idx="159">
                  <c:v>36320</c:v>
                </c:pt>
                <c:pt idx="160">
                  <c:v>36321</c:v>
                </c:pt>
                <c:pt idx="161">
                  <c:v>36322</c:v>
                </c:pt>
                <c:pt idx="162">
                  <c:v>36323</c:v>
                </c:pt>
                <c:pt idx="163">
                  <c:v>36324</c:v>
                </c:pt>
                <c:pt idx="164">
                  <c:v>36325</c:v>
                </c:pt>
                <c:pt idx="165">
                  <c:v>36326</c:v>
                </c:pt>
                <c:pt idx="166">
                  <c:v>36327</c:v>
                </c:pt>
                <c:pt idx="167">
                  <c:v>36328</c:v>
                </c:pt>
                <c:pt idx="168">
                  <c:v>36329</c:v>
                </c:pt>
                <c:pt idx="169">
                  <c:v>36330</c:v>
                </c:pt>
                <c:pt idx="170">
                  <c:v>36331</c:v>
                </c:pt>
                <c:pt idx="171">
                  <c:v>36332</c:v>
                </c:pt>
                <c:pt idx="172">
                  <c:v>36333</c:v>
                </c:pt>
                <c:pt idx="173">
                  <c:v>36334</c:v>
                </c:pt>
                <c:pt idx="174">
                  <c:v>36335</c:v>
                </c:pt>
                <c:pt idx="175">
                  <c:v>36336</c:v>
                </c:pt>
                <c:pt idx="176">
                  <c:v>36337</c:v>
                </c:pt>
                <c:pt idx="177">
                  <c:v>36338</c:v>
                </c:pt>
                <c:pt idx="178">
                  <c:v>36339</c:v>
                </c:pt>
                <c:pt idx="179">
                  <c:v>36340</c:v>
                </c:pt>
                <c:pt idx="180">
                  <c:v>36341</c:v>
                </c:pt>
                <c:pt idx="181">
                  <c:v>36342</c:v>
                </c:pt>
                <c:pt idx="182">
                  <c:v>36343</c:v>
                </c:pt>
                <c:pt idx="183">
                  <c:v>36344</c:v>
                </c:pt>
                <c:pt idx="184">
                  <c:v>36345</c:v>
                </c:pt>
                <c:pt idx="185">
                  <c:v>36346</c:v>
                </c:pt>
                <c:pt idx="186">
                  <c:v>36347</c:v>
                </c:pt>
                <c:pt idx="187">
                  <c:v>36348</c:v>
                </c:pt>
                <c:pt idx="188">
                  <c:v>36349</c:v>
                </c:pt>
                <c:pt idx="189">
                  <c:v>36350</c:v>
                </c:pt>
                <c:pt idx="190">
                  <c:v>36351</c:v>
                </c:pt>
                <c:pt idx="191">
                  <c:v>36352</c:v>
                </c:pt>
                <c:pt idx="192">
                  <c:v>36353</c:v>
                </c:pt>
                <c:pt idx="193">
                  <c:v>36354</c:v>
                </c:pt>
                <c:pt idx="194">
                  <c:v>36355</c:v>
                </c:pt>
                <c:pt idx="195">
                  <c:v>36356</c:v>
                </c:pt>
                <c:pt idx="196">
                  <c:v>36357</c:v>
                </c:pt>
                <c:pt idx="197">
                  <c:v>36358</c:v>
                </c:pt>
                <c:pt idx="198">
                  <c:v>36359</c:v>
                </c:pt>
                <c:pt idx="199">
                  <c:v>36360</c:v>
                </c:pt>
                <c:pt idx="200">
                  <c:v>36361</c:v>
                </c:pt>
                <c:pt idx="201">
                  <c:v>36362</c:v>
                </c:pt>
                <c:pt idx="202">
                  <c:v>36363</c:v>
                </c:pt>
                <c:pt idx="203">
                  <c:v>36364</c:v>
                </c:pt>
                <c:pt idx="204">
                  <c:v>36365</c:v>
                </c:pt>
                <c:pt idx="205">
                  <c:v>36366</c:v>
                </c:pt>
                <c:pt idx="206">
                  <c:v>36367</c:v>
                </c:pt>
                <c:pt idx="207">
                  <c:v>36368</c:v>
                </c:pt>
                <c:pt idx="208">
                  <c:v>36369</c:v>
                </c:pt>
                <c:pt idx="209">
                  <c:v>36370</c:v>
                </c:pt>
                <c:pt idx="210">
                  <c:v>36371</c:v>
                </c:pt>
                <c:pt idx="211">
                  <c:v>36372</c:v>
                </c:pt>
                <c:pt idx="212">
                  <c:v>36373</c:v>
                </c:pt>
                <c:pt idx="213">
                  <c:v>36374</c:v>
                </c:pt>
                <c:pt idx="214">
                  <c:v>36375</c:v>
                </c:pt>
                <c:pt idx="215">
                  <c:v>36376</c:v>
                </c:pt>
                <c:pt idx="216">
                  <c:v>36377</c:v>
                </c:pt>
                <c:pt idx="217">
                  <c:v>36378</c:v>
                </c:pt>
                <c:pt idx="218">
                  <c:v>36379</c:v>
                </c:pt>
                <c:pt idx="219">
                  <c:v>36380</c:v>
                </c:pt>
                <c:pt idx="220">
                  <c:v>36381</c:v>
                </c:pt>
                <c:pt idx="221">
                  <c:v>36382</c:v>
                </c:pt>
                <c:pt idx="222">
                  <c:v>36383</c:v>
                </c:pt>
                <c:pt idx="223">
                  <c:v>36384</c:v>
                </c:pt>
                <c:pt idx="224">
                  <c:v>36385</c:v>
                </c:pt>
                <c:pt idx="225">
                  <c:v>36386</c:v>
                </c:pt>
                <c:pt idx="226">
                  <c:v>36387</c:v>
                </c:pt>
                <c:pt idx="227">
                  <c:v>36388</c:v>
                </c:pt>
                <c:pt idx="228">
                  <c:v>36389</c:v>
                </c:pt>
                <c:pt idx="229">
                  <c:v>36390</c:v>
                </c:pt>
                <c:pt idx="230">
                  <c:v>36391</c:v>
                </c:pt>
                <c:pt idx="231">
                  <c:v>36392</c:v>
                </c:pt>
                <c:pt idx="232">
                  <c:v>36393</c:v>
                </c:pt>
                <c:pt idx="233">
                  <c:v>36394</c:v>
                </c:pt>
                <c:pt idx="234">
                  <c:v>36395</c:v>
                </c:pt>
                <c:pt idx="235">
                  <c:v>36396</c:v>
                </c:pt>
                <c:pt idx="236">
                  <c:v>36397</c:v>
                </c:pt>
                <c:pt idx="237">
                  <c:v>36398</c:v>
                </c:pt>
                <c:pt idx="238">
                  <c:v>36399</c:v>
                </c:pt>
                <c:pt idx="239">
                  <c:v>36400</c:v>
                </c:pt>
                <c:pt idx="240">
                  <c:v>36401</c:v>
                </c:pt>
                <c:pt idx="241">
                  <c:v>36402</c:v>
                </c:pt>
                <c:pt idx="242">
                  <c:v>36403</c:v>
                </c:pt>
                <c:pt idx="243">
                  <c:v>36404</c:v>
                </c:pt>
                <c:pt idx="244">
                  <c:v>36405</c:v>
                </c:pt>
                <c:pt idx="245">
                  <c:v>36406</c:v>
                </c:pt>
                <c:pt idx="246">
                  <c:v>36407</c:v>
                </c:pt>
                <c:pt idx="247">
                  <c:v>36408</c:v>
                </c:pt>
                <c:pt idx="248">
                  <c:v>36409</c:v>
                </c:pt>
                <c:pt idx="249">
                  <c:v>36410</c:v>
                </c:pt>
                <c:pt idx="250">
                  <c:v>36411</c:v>
                </c:pt>
                <c:pt idx="251">
                  <c:v>36412</c:v>
                </c:pt>
                <c:pt idx="252">
                  <c:v>36413</c:v>
                </c:pt>
                <c:pt idx="253">
                  <c:v>36414</c:v>
                </c:pt>
                <c:pt idx="254">
                  <c:v>36415</c:v>
                </c:pt>
                <c:pt idx="255">
                  <c:v>36416</c:v>
                </c:pt>
                <c:pt idx="256">
                  <c:v>36417</c:v>
                </c:pt>
                <c:pt idx="257">
                  <c:v>36418</c:v>
                </c:pt>
                <c:pt idx="258">
                  <c:v>36419</c:v>
                </c:pt>
                <c:pt idx="259">
                  <c:v>36420</c:v>
                </c:pt>
                <c:pt idx="260">
                  <c:v>36421</c:v>
                </c:pt>
                <c:pt idx="261">
                  <c:v>36422</c:v>
                </c:pt>
                <c:pt idx="262">
                  <c:v>36423</c:v>
                </c:pt>
                <c:pt idx="263">
                  <c:v>36424</c:v>
                </c:pt>
                <c:pt idx="264">
                  <c:v>36425</c:v>
                </c:pt>
                <c:pt idx="265">
                  <c:v>36426</c:v>
                </c:pt>
                <c:pt idx="266">
                  <c:v>36427</c:v>
                </c:pt>
                <c:pt idx="267">
                  <c:v>36428</c:v>
                </c:pt>
                <c:pt idx="268">
                  <c:v>36429</c:v>
                </c:pt>
                <c:pt idx="269">
                  <c:v>36430</c:v>
                </c:pt>
                <c:pt idx="270">
                  <c:v>36431</c:v>
                </c:pt>
                <c:pt idx="271">
                  <c:v>36432</c:v>
                </c:pt>
                <c:pt idx="272">
                  <c:v>36433</c:v>
                </c:pt>
                <c:pt idx="273">
                  <c:v>36434</c:v>
                </c:pt>
                <c:pt idx="274">
                  <c:v>36435</c:v>
                </c:pt>
                <c:pt idx="275">
                  <c:v>36436</c:v>
                </c:pt>
                <c:pt idx="276">
                  <c:v>36437</c:v>
                </c:pt>
                <c:pt idx="277">
                  <c:v>36438</c:v>
                </c:pt>
                <c:pt idx="278">
                  <c:v>36439</c:v>
                </c:pt>
                <c:pt idx="279">
                  <c:v>36440</c:v>
                </c:pt>
                <c:pt idx="280">
                  <c:v>36441</c:v>
                </c:pt>
                <c:pt idx="281">
                  <c:v>36442</c:v>
                </c:pt>
                <c:pt idx="282">
                  <c:v>36443</c:v>
                </c:pt>
                <c:pt idx="283">
                  <c:v>36444</c:v>
                </c:pt>
                <c:pt idx="284">
                  <c:v>36445</c:v>
                </c:pt>
                <c:pt idx="285">
                  <c:v>36446</c:v>
                </c:pt>
                <c:pt idx="286">
                  <c:v>36447</c:v>
                </c:pt>
                <c:pt idx="287">
                  <c:v>36448</c:v>
                </c:pt>
                <c:pt idx="288">
                  <c:v>36449</c:v>
                </c:pt>
                <c:pt idx="289">
                  <c:v>36450</c:v>
                </c:pt>
                <c:pt idx="290">
                  <c:v>36451</c:v>
                </c:pt>
                <c:pt idx="291">
                  <c:v>36452</c:v>
                </c:pt>
                <c:pt idx="292">
                  <c:v>36453</c:v>
                </c:pt>
                <c:pt idx="293">
                  <c:v>36454</c:v>
                </c:pt>
                <c:pt idx="294">
                  <c:v>36455</c:v>
                </c:pt>
                <c:pt idx="295">
                  <c:v>36456</c:v>
                </c:pt>
                <c:pt idx="296">
                  <c:v>36457</c:v>
                </c:pt>
                <c:pt idx="297">
                  <c:v>36458</c:v>
                </c:pt>
                <c:pt idx="298">
                  <c:v>36459</c:v>
                </c:pt>
                <c:pt idx="299">
                  <c:v>36460</c:v>
                </c:pt>
                <c:pt idx="300">
                  <c:v>36461</c:v>
                </c:pt>
                <c:pt idx="301">
                  <c:v>36462</c:v>
                </c:pt>
                <c:pt idx="302">
                  <c:v>36463</c:v>
                </c:pt>
                <c:pt idx="303">
                  <c:v>36464</c:v>
                </c:pt>
                <c:pt idx="304">
                  <c:v>36465</c:v>
                </c:pt>
                <c:pt idx="305">
                  <c:v>36466</c:v>
                </c:pt>
                <c:pt idx="306">
                  <c:v>36467</c:v>
                </c:pt>
                <c:pt idx="307">
                  <c:v>36468</c:v>
                </c:pt>
                <c:pt idx="308">
                  <c:v>36469</c:v>
                </c:pt>
                <c:pt idx="309">
                  <c:v>36470</c:v>
                </c:pt>
                <c:pt idx="310">
                  <c:v>36471</c:v>
                </c:pt>
                <c:pt idx="311">
                  <c:v>36472</c:v>
                </c:pt>
                <c:pt idx="312">
                  <c:v>36473</c:v>
                </c:pt>
                <c:pt idx="313">
                  <c:v>36474</c:v>
                </c:pt>
                <c:pt idx="314">
                  <c:v>36475</c:v>
                </c:pt>
                <c:pt idx="315">
                  <c:v>36476</c:v>
                </c:pt>
                <c:pt idx="316">
                  <c:v>36477</c:v>
                </c:pt>
                <c:pt idx="317">
                  <c:v>36478</c:v>
                </c:pt>
                <c:pt idx="318">
                  <c:v>36479</c:v>
                </c:pt>
                <c:pt idx="319">
                  <c:v>36480</c:v>
                </c:pt>
                <c:pt idx="320">
                  <c:v>36481</c:v>
                </c:pt>
                <c:pt idx="321">
                  <c:v>36482</c:v>
                </c:pt>
                <c:pt idx="322">
                  <c:v>36483</c:v>
                </c:pt>
                <c:pt idx="323">
                  <c:v>36484</c:v>
                </c:pt>
                <c:pt idx="324">
                  <c:v>36485</c:v>
                </c:pt>
                <c:pt idx="325">
                  <c:v>36486</c:v>
                </c:pt>
                <c:pt idx="326">
                  <c:v>36487</c:v>
                </c:pt>
                <c:pt idx="327">
                  <c:v>36488</c:v>
                </c:pt>
                <c:pt idx="328">
                  <c:v>36489</c:v>
                </c:pt>
                <c:pt idx="329">
                  <c:v>36490</c:v>
                </c:pt>
                <c:pt idx="330">
                  <c:v>36491</c:v>
                </c:pt>
                <c:pt idx="331">
                  <c:v>36492</c:v>
                </c:pt>
                <c:pt idx="332">
                  <c:v>36493</c:v>
                </c:pt>
                <c:pt idx="333">
                  <c:v>36494</c:v>
                </c:pt>
                <c:pt idx="334">
                  <c:v>36495</c:v>
                </c:pt>
                <c:pt idx="335">
                  <c:v>36496</c:v>
                </c:pt>
                <c:pt idx="336">
                  <c:v>36497</c:v>
                </c:pt>
                <c:pt idx="337">
                  <c:v>36498</c:v>
                </c:pt>
                <c:pt idx="338">
                  <c:v>36499</c:v>
                </c:pt>
                <c:pt idx="339">
                  <c:v>36500</c:v>
                </c:pt>
                <c:pt idx="340">
                  <c:v>36501</c:v>
                </c:pt>
                <c:pt idx="341">
                  <c:v>36502</c:v>
                </c:pt>
                <c:pt idx="342">
                  <c:v>36503</c:v>
                </c:pt>
                <c:pt idx="343">
                  <c:v>36504</c:v>
                </c:pt>
                <c:pt idx="344">
                  <c:v>36505</c:v>
                </c:pt>
                <c:pt idx="345">
                  <c:v>36506</c:v>
                </c:pt>
                <c:pt idx="346">
                  <c:v>36507</c:v>
                </c:pt>
                <c:pt idx="347">
                  <c:v>36508</c:v>
                </c:pt>
                <c:pt idx="348">
                  <c:v>36509</c:v>
                </c:pt>
                <c:pt idx="349">
                  <c:v>36510</c:v>
                </c:pt>
                <c:pt idx="350">
                  <c:v>36511</c:v>
                </c:pt>
                <c:pt idx="351">
                  <c:v>36512</c:v>
                </c:pt>
                <c:pt idx="352">
                  <c:v>36513</c:v>
                </c:pt>
                <c:pt idx="353">
                  <c:v>36514</c:v>
                </c:pt>
                <c:pt idx="354">
                  <c:v>36515</c:v>
                </c:pt>
                <c:pt idx="355">
                  <c:v>36516</c:v>
                </c:pt>
                <c:pt idx="356">
                  <c:v>36517</c:v>
                </c:pt>
                <c:pt idx="357">
                  <c:v>36518</c:v>
                </c:pt>
                <c:pt idx="358">
                  <c:v>36519</c:v>
                </c:pt>
                <c:pt idx="359">
                  <c:v>36520</c:v>
                </c:pt>
                <c:pt idx="360">
                  <c:v>36521</c:v>
                </c:pt>
                <c:pt idx="361">
                  <c:v>36522</c:v>
                </c:pt>
                <c:pt idx="362">
                  <c:v>36523</c:v>
                </c:pt>
                <c:pt idx="363">
                  <c:v>36524</c:v>
                </c:pt>
                <c:pt idx="364">
                  <c:v>36525</c:v>
                </c:pt>
                <c:pt idx="365">
                  <c:v>36526</c:v>
                </c:pt>
                <c:pt idx="366">
                  <c:v>36527</c:v>
                </c:pt>
                <c:pt idx="367">
                  <c:v>36528</c:v>
                </c:pt>
                <c:pt idx="368">
                  <c:v>36529</c:v>
                </c:pt>
                <c:pt idx="369">
                  <c:v>36530</c:v>
                </c:pt>
                <c:pt idx="370">
                  <c:v>36531</c:v>
                </c:pt>
                <c:pt idx="371">
                  <c:v>36532</c:v>
                </c:pt>
                <c:pt idx="372">
                  <c:v>36533</c:v>
                </c:pt>
                <c:pt idx="373">
                  <c:v>36534</c:v>
                </c:pt>
                <c:pt idx="374">
                  <c:v>36535</c:v>
                </c:pt>
                <c:pt idx="375">
                  <c:v>36536</c:v>
                </c:pt>
                <c:pt idx="376">
                  <c:v>36537</c:v>
                </c:pt>
                <c:pt idx="377">
                  <c:v>36538</c:v>
                </c:pt>
                <c:pt idx="378">
                  <c:v>36539</c:v>
                </c:pt>
                <c:pt idx="379">
                  <c:v>36540</c:v>
                </c:pt>
                <c:pt idx="380">
                  <c:v>36541</c:v>
                </c:pt>
                <c:pt idx="381">
                  <c:v>36542</c:v>
                </c:pt>
                <c:pt idx="382">
                  <c:v>36543</c:v>
                </c:pt>
                <c:pt idx="383">
                  <c:v>36544</c:v>
                </c:pt>
                <c:pt idx="384">
                  <c:v>36545</c:v>
                </c:pt>
                <c:pt idx="385">
                  <c:v>36546</c:v>
                </c:pt>
                <c:pt idx="386">
                  <c:v>36547</c:v>
                </c:pt>
                <c:pt idx="387">
                  <c:v>36548</c:v>
                </c:pt>
                <c:pt idx="388">
                  <c:v>36549</c:v>
                </c:pt>
                <c:pt idx="389">
                  <c:v>36550</c:v>
                </c:pt>
                <c:pt idx="390">
                  <c:v>36551</c:v>
                </c:pt>
                <c:pt idx="391">
                  <c:v>36552</c:v>
                </c:pt>
                <c:pt idx="392">
                  <c:v>36553</c:v>
                </c:pt>
                <c:pt idx="393">
                  <c:v>36554</c:v>
                </c:pt>
                <c:pt idx="394">
                  <c:v>36555</c:v>
                </c:pt>
                <c:pt idx="395">
                  <c:v>36556</c:v>
                </c:pt>
                <c:pt idx="396">
                  <c:v>36557</c:v>
                </c:pt>
                <c:pt idx="397">
                  <c:v>36558</c:v>
                </c:pt>
                <c:pt idx="398">
                  <c:v>36559</c:v>
                </c:pt>
                <c:pt idx="399">
                  <c:v>36560</c:v>
                </c:pt>
                <c:pt idx="400">
                  <c:v>36561</c:v>
                </c:pt>
                <c:pt idx="401">
                  <c:v>36562</c:v>
                </c:pt>
                <c:pt idx="402">
                  <c:v>36563</c:v>
                </c:pt>
                <c:pt idx="403">
                  <c:v>36564</c:v>
                </c:pt>
                <c:pt idx="404">
                  <c:v>36565</c:v>
                </c:pt>
                <c:pt idx="405">
                  <c:v>36566</c:v>
                </c:pt>
                <c:pt idx="406">
                  <c:v>36567</c:v>
                </c:pt>
                <c:pt idx="407">
                  <c:v>36568</c:v>
                </c:pt>
                <c:pt idx="408">
                  <c:v>36569</c:v>
                </c:pt>
                <c:pt idx="409">
                  <c:v>36570</c:v>
                </c:pt>
                <c:pt idx="410">
                  <c:v>36571</c:v>
                </c:pt>
                <c:pt idx="411">
                  <c:v>36572</c:v>
                </c:pt>
                <c:pt idx="412">
                  <c:v>36573</c:v>
                </c:pt>
                <c:pt idx="413">
                  <c:v>36574</c:v>
                </c:pt>
                <c:pt idx="414">
                  <c:v>36575</c:v>
                </c:pt>
                <c:pt idx="415">
                  <c:v>36576</c:v>
                </c:pt>
                <c:pt idx="416">
                  <c:v>36577</c:v>
                </c:pt>
                <c:pt idx="417">
                  <c:v>36578</c:v>
                </c:pt>
                <c:pt idx="418">
                  <c:v>36579</c:v>
                </c:pt>
                <c:pt idx="419">
                  <c:v>36580</c:v>
                </c:pt>
                <c:pt idx="420">
                  <c:v>36581</c:v>
                </c:pt>
                <c:pt idx="421">
                  <c:v>36582</c:v>
                </c:pt>
                <c:pt idx="422">
                  <c:v>36583</c:v>
                </c:pt>
                <c:pt idx="423">
                  <c:v>36584</c:v>
                </c:pt>
                <c:pt idx="424">
                  <c:v>36586</c:v>
                </c:pt>
                <c:pt idx="425">
                  <c:v>36587</c:v>
                </c:pt>
                <c:pt idx="426">
                  <c:v>36588</c:v>
                </c:pt>
                <c:pt idx="427">
                  <c:v>36589</c:v>
                </c:pt>
                <c:pt idx="428">
                  <c:v>36590</c:v>
                </c:pt>
                <c:pt idx="429">
                  <c:v>36591</c:v>
                </c:pt>
                <c:pt idx="430">
                  <c:v>36592</c:v>
                </c:pt>
                <c:pt idx="431">
                  <c:v>36593</c:v>
                </c:pt>
                <c:pt idx="432">
                  <c:v>36594</c:v>
                </c:pt>
                <c:pt idx="433">
                  <c:v>36595</c:v>
                </c:pt>
                <c:pt idx="434">
                  <c:v>36596</c:v>
                </c:pt>
                <c:pt idx="435">
                  <c:v>36597</c:v>
                </c:pt>
                <c:pt idx="436">
                  <c:v>36598</c:v>
                </c:pt>
                <c:pt idx="437">
                  <c:v>36599</c:v>
                </c:pt>
                <c:pt idx="438">
                  <c:v>36600</c:v>
                </c:pt>
                <c:pt idx="439">
                  <c:v>36601</c:v>
                </c:pt>
                <c:pt idx="440">
                  <c:v>36602</c:v>
                </c:pt>
                <c:pt idx="441">
                  <c:v>36603</c:v>
                </c:pt>
                <c:pt idx="442">
                  <c:v>36604</c:v>
                </c:pt>
                <c:pt idx="443">
                  <c:v>36605</c:v>
                </c:pt>
                <c:pt idx="444">
                  <c:v>36606</c:v>
                </c:pt>
                <c:pt idx="445">
                  <c:v>36607</c:v>
                </c:pt>
                <c:pt idx="446">
                  <c:v>36608</c:v>
                </c:pt>
                <c:pt idx="447">
                  <c:v>36609</c:v>
                </c:pt>
                <c:pt idx="448">
                  <c:v>36610</c:v>
                </c:pt>
                <c:pt idx="449">
                  <c:v>36611</c:v>
                </c:pt>
                <c:pt idx="450">
                  <c:v>36612</c:v>
                </c:pt>
                <c:pt idx="451">
                  <c:v>36613</c:v>
                </c:pt>
                <c:pt idx="452">
                  <c:v>36614</c:v>
                </c:pt>
                <c:pt idx="453">
                  <c:v>36615</c:v>
                </c:pt>
                <c:pt idx="454">
                  <c:v>36616</c:v>
                </c:pt>
                <c:pt idx="455">
                  <c:v>36617</c:v>
                </c:pt>
                <c:pt idx="456">
                  <c:v>36618</c:v>
                </c:pt>
                <c:pt idx="457">
                  <c:v>36619</c:v>
                </c:pt>
                <c:pt idx="458">
                  <c:v>36620</c:v>
                </c:pt>
                <c:pt idx="459">
                  <c:v>36621</c:v>
                </c:pt>
                <c:pt idx="460">
                  <c:v>36622</c:v>
                </c:pt>
                <c:pt idx="461">
                  <c:v>36623</c:v>
                </c:pt>
                <c:pt idx="462">
                  <c:v>36624</c:v>
                </c:pt>
                <c:pt idx="463">
                  <c:v>36625</c:v>
                </c:pt>
                <c:pt idx="464">
                  <c:v>36626</c:v>
                </c:pt>
                <c:pt idx="465">
                  <c:v>36627</c:v>
                </c:pt>
                <c:pt idx="466">
                  <c:v>36628</c:v>
                </c:pt>
                <c:pt idx="467">
                  <c:v>36629</c:v>
                </c:pt>
                <c:pt idx="468">
                  <c:v>36630</c:v>
                </c:pt>
                <c:pt idx="469">
                  <c:v>36631</c:v>
                </c:pt>
                <c:pt idx="470">
                  <c:v>36632</c:v>
                </c:pt>
                <c:pt idx="471">
                  <c:v>36633</c:v>
                </c:pt>
                <c:pt idx="472">
                  <c:v>36634</c:v>
                </c:pt>
                <c:pt idx="473">
                  <c:v>36635</c:v>
                </c:pt>
                <c:pt idx="474">
                  <c:v>36636</c:v>
                </c:pt>
                <c:pt idx="475">
                  <c:v>36637</c:v>
                </c:pt>
                <c:pt idx="476">
                  <c:v>36638</c:v>
                </c:pt>
                <c:pt idx="477">
                  <c:v>36639</c:v>
                </c:pt>
                <c:pt idx="478">
                  <c:v>36640</c:v>
                </c:pt>
                <c:pt idx="479">
                  <c:v>36641</c:v>
                </c:pt>
                <c:pt idx="480">
                  <c:v>36642</c:v>
                </c:pt>
                <c:pt idx="481">
                  <c:v>36643</c:v>
                </c:pt>
                <c:pt idx="482">
                  <c:v>36644</c:v>
                </c:pt>
                <c:pt idx="483">
                  <c:v>36645</c:v>
                </c:pt>
                <c:pt idx="484">
                  <c:v>36646</c:v>
                </c:pt>
                <c:pt idx="485">
                  <c:v>36647</c:v>
                </c:pt>
                <c:pt idx="486">
                  <c:v>36648</c:v>
                </c:pt>
                <c:pt idx="487">
                  <c:v>36649</c:v>
                </c:pt>
                <c:pt idx="488">
                  <c:v>36650</c:v>
                </c:pt>
                <c:pt idx="489">
                  <c:v>36651</c:v>
                </c:pt>
                <c:pt idx="490">
                  <c:v>36652</c:v>
                </c:pt>
                <c:pt idx="491">
                  <c:v>36653</c:v>
                </c:pt>
                <c:pt idx="492">
                  <c:v>36654</c:v>
                </c:pt>
                <c:pt idx="493">
                  <c:v>36655</c:v>
                </c:pt>
                <c:pt idx="494">
                  <c:v>36656</c:v>
                </c:pt>
                <c:pt idx="495">
                  <c:v>36657</c:v>
                </c:pt>
                <c:pt idx="496">
                  <c:v>36658</c:v>
                </c:pt>
                <c:pt idx="497">
                  <c:v>36659</c:v>
                </c:pt>
                <c:pt idx="498">
                  <c:v>36660</c:v>
                </c:pt>
                <c:pt idx="499">
                  <c:v>36661</c:v>
                </c:pt>
                <c:pt idx="500">
                  <c:v>36662</c:v>
                </c:pt>
                <c:pt idx="501">
                  <c:v>36663</c:v>
                </c:pt>
                <c:pt idx="502">
                  <c:v>36664</c:v>
                </c:pt>
                <c:pt idx="503">
                  <c:v>36665</c:v>
                </c:pt>
                <c:pt idx="504">
                  <c:v>36666</c:v>
                </c:pt>
                <c:pt idx="505">
                  <c:v>36667</c:v>
                </c:pt>
                <c:pt idx="506">
                  <c:v>36668</c:v>
                </c:pt>
                <c:pt idx="507">
                  <c:v>36669</c:v>
                </c:pt>
                <c:pt idx="508">
                  <c:v>36670</c:v>
                </c:pt>
                <c:pt idx="509">
                  <c:v>36671</c:v>
                </c:pt>
                <c:pt idx="510">
                  <c:v>36672</c:v>
                </c:pt>
                <c:pt idx="511">
                  <c:v>36673</c:v>
                </c:pt>
                <c:pt idx="512">
                  <c:v>36674</c:v>
                </c:pt>
                <c:pt idx="513">
                  <c:v>36675</c:v>
                </c:pt>
                <c:pt idx="514">
                  <c:v>36676</c:v>
                </c:pt>
                <c:pt idx="515">
                  <c:v>36677</c:v>
                </c:pt>
                <c:pt idx="516">
                  <c:v>36678</c:v>
                </c:pt>
                <c:pt idx="517">
                  <c:v>36679</c:v>
                </c:pt>
                <c:pt idx="518">
                  <c:v>36680</c:v>
                </c:pt>
                <c:pt idx="519">
                  <c:v>36681</c:v>
                </c:pt>
                <c:pt idx="520">
                  <c:v>36682</c:v>
                </c:pt>
                <c:pt idx="521">
                  <c:v>36683</c:v>
                </c:pt>
                <c:pt idx="522">
                  <c:v>36684</c:v>
                </c:pt>
                <c:pt idx="523">
                  <c:v>36685</c:v>
                </c:pt>
                <c:pt idx="524">
                  <c:v>36686</c:v>
                </c:pt>
                <c:pt idx="525">
                  <c:v>36687</c:v>
                </c:pt>
                <c:pt idx="526">
                  <c:v>36688</c:v>
                </c:pt>
                <c:pt idx="527">
                  <c:v>36689</c:v>
                </c:pt>
                <c:pt idx="528">
                  <c:v>36690</c:v>
                </c:pt>
                <c:pt idx="529">
                  <c:v>36691</c:v>
                </c:pt>
                <c:pt idx="530">
                  <c:v>36692</c:v>
                </c:pt>
                <c:pt idx="531">
                  <c:v>36693</c:v>
                </c:pt>
                <c:pt idx="532">
                  <c:v>36694</c:v>
                </c:pt>
                <c:pt idx="533">
                  <c:v>36695</c:v>
                </c:pt>
                <c:pt idx="534">
                  <c:v>36696</c:v>
                </c:pt>
                <c:pt idx="535">
                  <c:v>36697</c:v>
                </c:pt>
                <c:pt idx="536">
                  <c:v>36698</c:v>
                </c:pt>
                <c:pt idx="537">
                  <c:v>36699</c:v>
                </c:pt>
                <c:pt idx="538">
                  <c:v>36700</c:v>
                </c:pt>
                <c:pt idx="539">
                  <c:v>36701</c:v>
                </c:pt>
                <c:pt idx="540">
                  <c:v>36702</c:v>
                </c:pt>
                <c:pt idx="541">
                  <c:v>36703</c:v>
                </c:pt>
                <c:pt idx="542">
                  <c:v>36704</c:v>
                </c:pt>
                <c:pt idx="543">
                  <c:v>36705</c:v>
                </c:pt>
                <c:pt idx="544">
                  <c:v>36706</c:v>
                </c:pt>
                <c:pt idx="545">
                  <c:v>36707</c:v>
                </c:pt>
                <c:pt idx="546">
                  <c:v>36708</c:v>
                </c:pt>
                <c:pt idx="547">
                  <c:v>36709</c:v>
                </c:pt>
                <c:pt idx="548">
                  <c:v>36710</c:v>
                </c:pt>
                <c:pt idx="549">
                  <c:v>36711</c:v>
                </c:pt>
                <c:pt idx="550">
                  <c:v>36712</c:v>
                </c:pt>
                <c:pt idx="551">
                  <c:v>36713</c:v>
                </c:pt>
                <c:pt idx="552">
                  <c:v>36714</c:v>
                </c:pt>
                <c:pt idx="553">
                  <c:v>36715</c:v>
                </c:pt>
                <c:pt idx="554">
                  <c:v>36716</c:v>
                </c:pt>
                <c:pt idx="555">
                  <c:v>36717</c:v>
                </c:pt>
                <c:pt idx="556">
                  <c:v>36718</c:v>
                </c:pt>
                <c:pt idx="557">
                  <c:v>36719</c:v>
                </c:pt>
                <c:pt idx="558">
                  <c:v>36720</c:v>
                </c:pt>
                <c:pt idx="559">
                  <c:v>36721</c:v>
                </c:pt>
                <c:pt idx="560">
                  <c:v>36722</c:v>
                </c:pt>
                <c:pt idx="561">
                  <c:v>36723</c:v>
                </c:pt>
                <c:pt idx="562">
                  <c:v>36724</c:v>
                </c:pt>
                <c:pt idx="563">
                  <c:v>36725</c:v>
                </c:pt>
                <c:pt idx="564">
                  <c:v>36726</c:v>
                </c:pt>
                <c:pt idx="565">
                  <c:v>36727</c:v>
                </c:pt>
                <c:pt idx="566">
                  <c:v>36728</c:v>
                </c:pt>
                <c:pt idx="567">
                  <c:v>36729</c:v>
                </c:pt>
                <c:pt idx="568">
                  <c:v>36730</c:v>
                </c:pt>
                <c:pt idx="569">
                  <c:v>36731</c:v>
                </c:pt>
                <c:pt idx="570">
                  <c:v>36732</c:v>
                </c:pt>
                <c:pt idx="571">
                  <c:v>36733</c:v>
                </c:pt>
                <c:pt idx="572">
                  <c:v>36734</c:v>
                </c:pt>
                <c:pt idx="573">
                  <c:v>36735</c:v>
                </c:pt>
                <c:pt idx="574">
                  <c:v>36736</c:v>
                </c:pt>
                <c:pt idx="575">
                  <c:v>36737</c:v>
                </c:pt>
                <c:pt idx="576">
                  <c:v>36738</c:v>
                </c:pt>
                <c:pt idx="577">
                  <c:v>36739</c:v>
                </c:pt>
                <c:pt idx="578">
                  <c:v>36740</c:v>
                </c:pt>
                <c:pt idx="579">
                  <c:v>36741</c:v>
                </c:pt>
                <c:pt idx="580">
                  <c:v>36742</c:v>
                </c:pt>
                <c:pt idx="581">
                  <c:v>36743</c:v>
                </c:pt>
                <c:pt idx="582">
                  <c:v>36744</c:v>
                </c:pt>
                <c:pt idx="583">
                  <c:v>36745</c:v>
                </c:pt>
                <c:pt idx="584">
                  <c:v>36746</c:v>
                </c:pt>
                <c:pt idx="585">
                  <c:v>36747</c:v>
                </c:pt>
                <c:pt idx="586">
                  <c:v>36748</c:v>
                </c:pt>
                <c:pt idx="587">
                  <c:v>36749</c:v>
                </c:pt>
                <c:pt idx="588">
                  <c:v>36750</c:v>
                </c:pt>
                <c:pt idx="589">
                  <c:v>36751</c:v>
                </c:pt>
                <c:pt idx="590">
                  <c:v>36752</c:v>
                </c:pt>
                <c:pt idx="591">
                  <c:v>36753</c:v>
                </c:pt>
                <c:pt idx="592">
                  <c:v>36754</c:v>
                </c:pt>
                <c:pt idx="593">
                  <c:v>36755</c:v>
                </c:pt>
                <c:pt idx="594">
                  <c:v>36756</c:v>
                </c:pt>
                <c:pt idx="595">
                  <c:v>36757</c:v>
                </c:pt>
                <c:pt idx="596">
                  <c:v>36758</c:v>
                </c:pt>
                <c:pt idx="597">
                  <c:v>36759</c:v>
                </c:pt>
                <c:pt idx="598">
                  <c:v>36760</c:v>
                </c:pt>
                <c:pt idx="599">
                  <c:v>36761</c:v>
                </c:pt>
                <c:pt idx="600">
                  <c:v>36762</c:v>
                </c:pt>
                <c:pt idx="601">
                  <c:v>36763</c:v>
                </c:pt>
                <c:pt idx="602">
                  <c:v>36764</c:v>
                </c:pt>
                <c:pt idx="603">
                  <c:v>36765</c:v>
                </c:pt>
                <c:pt idx="604">
                  <c:v>36766</c:v>
                </c:pt>
                <c:pt idx="605">
                  <c:v>36767</c:v>
                </c:pt>
                <c:pt idx="606">
                  <c:v>36768</c:v>
                </c:pt>
                <c:pt idx="607">
                  <c:v>36769</c:v>
                </c:pt>
                <c:pt idx="608">
                  <c:v>36770</c:v>
                </c:pt>
                <c:pt idx="609">
                  <c:v>36771</c:v>
                </c:pt>
                <c:pt idx="610">
                  <c:v>36772</c:v>
                </c:pt>
                <c:pt idx="611">
                  <c:v>36773</c:v>
                </c:pt>
                <c:pt idx="612">
                  <c:v>36774</c:v>
                </c:pt>
                <c:pt idx="613">
                  <c:v>36775</c:v>
                </c:pt>
                <c:pt idx="614">
                  <c:v>36776</c:v>
                </c:pt>
                <c:pt idx="615">
                  <c:v>36777</c:v>
                </c:pt>
                <c:pt idx="616">
                  <c:v>36778</c:v>
                </c:pt>
                <c:pt idx="617">
                  <c:v>36779</c:v>
                </c:pt>
                <c:pt idx="618">
                  <c:v>36780</c:v>
                </c:pt>
                <c:pt idx="619">
                  <c:v>36781</c:v>
                </c:pt>
                <c:pt idx="620">
                  <c:v>36782</c:v>
                </c:pt>
                <c:pt idx="621">
                  <c:v>36783</c:v>
                </c:pt>
                <c:pt idx="622">
                  <c:v>36784</c:v>
                </c:pt>
                <c:pt idx="623">
                  <c:v>36785</c:v>
                </c:pt>
                <c:pt idx="624">
                  <c:v>36786</c:v>
                </c:pt>
                <c:pt idx="625">
                  <c:v>36787</c:v>
                </c:pt>
                <c:pt idx="626">
                  <c:v>36788</c:v>
                </c:pt>
                <c:pt idx="627">
                  <c:v>36789</c:v>
                </c:pt>
                <c:pt idx="628">
                  <c:v>36790</c:v>
                </c:pt>
                <c:pt idx="629">
                  <c:v>36791</c:v>
                </c:pt>
                <c:pt idx="630">
                  <c:v>36792</c:v>
                </c:pt>
                <c:pt idx="631">
                  <c:v>36793</c:v>
                </c:pt>
                <c:pt idx="632">
                  <c:v>36794</c:v>
                </c:pt>
                <c:pt idx="633">
                  <c:v>36795</c:v>
                </c:pt>
                <c:pt idx="634">
                  <c:v>36796</c:v>
                </c:pt>
                <c:pt idx="635">
                  <c:v>36797</c:v>
                </c:pt>
                <c:pt idx="636">
                  <c:v>36798</c:v>
                </c:pt>
                <c:pt idx="637">
                  <c:v>36799</c:v>
                </c:pt>
                <c:pt idx="638">
                  <c:v>36800</c:v>
                </c:pt>
                <c:pt idx="639">
                  <c:v>36801</c:v>
                </c:pt>
                <c:pt idx="640">
                  <c:v>36802</c:v>
                </c:pt>
                <c:pt idx="641">
                  <c:v>36803</c:v>
                </c:pt>
                <c:pt idx="642">
                  <c:v>36804</c:v>
                </c:pt>
                <c:pt idx="643">
                  <c:v>36805</c:v>
                </c:pt>
                <c:pt idx="644">
                  <c:v>36806</c:v>
                </c:pt>
                <c:pt idx="645">
                  <c:v>36807</c:v>
                </c:pt>
                <c:pt idx="646">
                  <c:v>36808</c:v>
                </c:pt>
                <c:pt idx="647">
                  <c:v>36809</c:v>
                </c:pt>
                <c:pt idx="648">
                  <c:v>36810</c:v>
                </c:pt>
                <c:pt idx="649">
                  <c:v>36811</c:v>
                </c:pt>
                <c:pt idx="650">
                  <c:v>36812</c:v>
                </c:pt>
                <c:pt idx="651">
                  <c:v>36813</c:v>
                </c:pt>
                <c:pt idx="652">
                  <c:v>36814</c:v>
                </c:pt>
                <c:pt idx="653">
                  <c:v>36815</c:v>
                </c:pt>
                <c:pt idx="654">
                  <c:v>36816</c:v>
                </c:pt>
                <c:pt idx="655">
                  <c:v>36817</c:v>
                </c:pt>
                <c:pt idx="656">
                  <c:v>36818</c:v>
                </c:pt>
                <c:pt idx="657">
                  <c:v>36819</c:v>
                </c:pt>
                <c:pt idx="658">
                  <c:v>36820</c:v>
                </c:pt>
                <c:pt idx="659">
                  <c:v>36821</c:v>
                </c:pt>
                <c:pt idx="660">
                  <c:v>36822</c:v>
                </c:pt>
                <c:pt idx="661">
                  <c:v>36823</c:v>
                </c:pt>
                <c:pt idx="662">
                  <c:v>36824</c:v>
                </c:pt>
                <c:pt idx="663">
                  <c:v>36825</c:v>
                </c:pt>
                <c:pt idx="664">
                  <c:v>36826</c:v>
                </c:pt>
                <c:pt idx="665">
                  <c:v>36827</c:v>
                </c:pt>
                <c:pt idx="666">
                  <c:v>36828</c:v>
                </c:pt>
                <c:pt idx="667">
                  <c:v>36829</c:v>
                </c:pt>
                <c:pt idx="668">
                  <c:v>36830</c:v>
                </c:pt>
                <c:pt idx="669">
                  <c:v>36831</c:v>
                </c:pt>
                <c:pt idx="670">
                  <c:v>36832</c:v>
                </c:pt>
                <c:pt idx="671">
                  <c:v>36833</c:v>
                </c:pt>
                <c:pt idx="672">
                  <c:v>36834</c:v>
                </c:pt>
                <c:pt idx="673">
                  <c:v>36835</c:v>
                </c:pt>
                <c:pt idx="674">
                  <c:v>36836</c:v>
                </c:pt>
                <c:pt idx="675">
                  <c:v>36837</c:v>
                </c:pt>
                <c:pt idx="676">
                  <c:v>36838</c:v>
                </c:pt>
                <c:pt idx="677">
                  <c:v>36839</c:v>
                </c:pt>
                <c:pt idx="678">
                  <c:v>36840</c:v>
                </c:pt>
                <c:pt idx="679">
                  <c:v>36841</c:v>
                </c:pt>
                <c:pt idx="680">
                  <c:v>36842</c:v>
                </c:pt>
                <c:pt idx="681">
                  <c:v>36843</c:v>
                </c:pt>
                <c:pt idx="682">
                  <c:v>36844</c:v>
                </c:pt>
                <c:pt idx="683">
                  <c:v>36845</c:v>
                </c:pt>
                <c:pt idx="684">
                  <c:v>36846</c:v>
                </c:pt>
                <c:pt idx="685">
                  <c:v>36847</c:v>
                </c:pt>
                <c:pt idx="686">
                  <c:v>36848</c:v>
                </c:pt>
                <c:pt idx="687">
                  <c:v>36849</c:v>
                </c:pt>
                <c:pt idx="688">
                  <c:v>36850</c:v>
                </c:pt>
                <c:pt idx="689">
                  <c:v>36851</c:v>
                </c:pt>
                <c:pt idx="690">
                  <c:v>36852</c:v>
                </c:pt>
                <c:pt idx="691">
                  <c:v>36853</c:v>
                </c:pt>
                <c:pt idx="692">
                  <c:v>36854</c:v>
                </c:pt>
                <c:pt idx="693">
                  <c:v>36855</c:v>
                </c:pt>
                <c:pt idx="694">
                  <c:v>36856</c:v>
                </c:pt>
                <c:pt idx="695">
                  <c:v>36857</c:v>
                </c:pt>
                <c:pt idx="696">
                  <c:v>36858</c:v>
                </c:pt>
                <c:pt idx="697">
                  <c:v>36859</c:v>
                </c:pt>
                <c:pt idx="698">
                  <c:v>36860</c:v>
                </c:pt>
                <c:pt idx="699">
                  <c:v>36861</c:v>
                </c:pt>
                <c:pt idx="700">
                  <c:v>36862</c:v>
                </c:pt>
                <c:pt idx="701">
                  <c:v>36863</c:v>
                </c:pt>
                <c:pt idx="702">
                  <c:v>36864</c:v>
                </c:pt>
                <c:pt idx="703">
                  <c:v>36865</c:v>
                </c:pt>
                <c:pt idx="704">
                  <c:v>36866</c:v>
                </c:pt>
                <c:pt idx="705">
                  <c:v>36867</c:v>
                </c:pt>
                <c:pt idx="706">
                  <c:v>36868</c:v>
                </c:pt>
                <c:pt idx="707">
                  <c:v>36869</c:v>
                </c:pt>
                <c:pt idx="708">
                  <c:v>36870</c:v>
                </c:pt>
                <c:pt idx="709">
                  <c:v>36871</c:v>
                </c:pt>
                <c:pt idx="710">
                  <c:v>36872</c:v>
                </c:pt>
                <c:pt idx="711">
                  <c:v>36873</c:v>
                </c:pt>
                <c:pt idx="712">
                  <c:v>36874</c:v>
                </c:pt>
                <c:pt idx="713">
                  <c:v>36875</c:v>
                </c:pt>
                <c:pt idx="714">
                  <c:v>36876</c:v>
                </c:pt>
                <c:pt idx="715">
                  <c:v>36877</c:v>
                </c:pt>
                <c:pt idx="716">
                  <c:v>36878</c:v>
                </c:pt>
                <c:pt idx="717">
                  <c:v>36879</c:v>
                </c:pt>
                <c:pt idx="718">
                  <c:v>36880</c:v>
                </c:pt>
                <c:pt idx="719">
                  <c:v>36881</c:v>
                </c:pt>
                <c:pt idx="720">
                  <c:v>36882</c:v>
                </c:pt>
                <c:pt idx="721">
                  <c:v>36883</c:v>
                </c:pt>
                <c:pt idx="722">
                  <c:v>36884</c:v>
                </c:pt>
                <c:pt idx="723">
                  <c:v>36885</c:v>
                </c:pt>
                <c:pt idx="724">
                  <c:v>36886</c:v>
                </c:pt>
                <c:pt idx="725">
                  <c:v>36887</c:v>
                </c:pt>
                <c:pt idx="726">
                  <c:v>36888</c:v>
                </c:pt>
                <c:pt idx="727">
                  <c:v>36889</c:v>
                </c:pt>
                <c:pt idx="728">
                  <c:v>36890</c:v>
                </c:pt>
                <c:pt idx="729">
                  <c:v>36891</c:v>
                </c:pt>
                <c:pt idx="730">
                  <c:v>36892</c:v>
                </c:pt>
                <c:pt idx="731">
                  <c:v>36893</c:v>
                </c:pt>
                <c:pt idx="732">
                  <c:v>36894</c:v>
                </c:pt>
                <c:pt idx="733">
                  <c:v>36895</c:v>
                </c:pt>
                <c:pt idx="734">
                  <c:v>36896</c:v>
                </c:pt>
                <c:pt idx="735">
                  <c:v>36897</c:v>
                </c:pt>
                <c:pt idx="736">
                  <c:v>36898</c:v>
                </c:pt>
                <c:pt idx="737">
                  <c:v>36899</c:v>
                </c:pt>
                <c:pt idx="738">
                  <c:v>36900</c:v>
                </c:pt>
                <c:pt idx="739">
                  <c:v>36901</c:v>
                </c:pt>
                <c:pt idx="740">
                  <c:v>36902</c:v>
                </c:pt>
                <c:pt idx="741">
                  <c:v>36903</c:v>
                </c:pt>
                <c:pt idx="742">
                  <c:v>36904</c:v>
                </c:pt>
                <c:pt idx="743">
                  <c:v>36905</c:v>
                </c:pt>
                <c:pt idx="744">
                  <c:v>36906</c:v>
                </c:pt>
                <c:pt idx="745">
                  <c:v>36907</c:v>
                </c:pt>
                <c:pt idx="746">
                  <c:v>36908</c:v>
                </c:pt>
                <c:pt idx="747">
                  <c:v>36909</c:v>
                </c:pt>
                <c:pt idx="748">
                  <c:v>36910</c:v>
                </c:pt>
                <c:pt idx="749">
                  <c:v>36911</c:v>
                </c:pt>
                <c:pt idx="750">
                  <c:v>36912</c:v>
                </c:pt>
                <c:pt idx="751">
                  <c:v>36913</c:v>
                </c:pt>
                <c:pt idx="752">
                  <c:v>36914</c:v>
                </c:pt>
                <c:pt idx="753">
                  <c:v>36915</c:v>
                </c:pt>
                <c:pt idx="754">
                  <c:v>36916</c:v>
                </c:pt>
                <c:pt idx="755">
                  <c:v>36917</c:v>
                </c:pt>
                <c:pt idx="756">
                  <c:v>36918</c:v>
                </c:pt>
                <c:pt idx="757">
                  <c:v>36919</c:v>
                </c:pt>
                <c:pt idx="758">
                  <c:v>36920</c:v>
                </c:pt>
                <c:pt idx="759">
                  <c:v>36921</c:v>
                </c:pt>
                <c:pt idx="760">
                  <c:v>36922</c:v>
                </c:pt>
                <c:pt idx="761">
                  <c:v>36923</c:v>
                </c:pt>
                <c:pt idx="762">
                  <c:v>36924</c:v>
                </c:pt>
                <c:pt idx="763">
                  <c:v>36925</c:v>
                </c:pt>
                <c:pt idx="764">
                  <c:v>36926</c:v>
                </c:pt>
                <c:pt idx="765">
                  <c:v>36927</c:v>
                </c:pt>
                <c:pt idx="766">
                  <c:v>36928</c:v>
                </c:pt>
                <c:pt idx="767">
                  <c:v>36929</c:v>
                </c:pt>
                <c:pt idx="768">
                  <c:v>36930</c:v>
                </c:pt>
                <c:pt idx="769">
                  <c:v>36931</c:v>
                </c:pt>
                <c:pt idx="770">
                  <c:v>36932</c:v>
                </c:pt>
                <c:pt idx="771">
                  <c:v>36933</c:v>
                </c:pt>
                <c:pt idx="772">
                  <c:v>36934</c:v>
                </c:pt>
                <c:pt idx="773">
                  <c:v>36935</c:v>
                </c:pt>
                <c:pt idx="774">
                  <c:v>36936</c:v>
                </c:pt>
                <c:pt idx="775">
                  <c:v>36937</c:v>
                </c:pt>
                <c:pt idx="776">
                  <c:v>36938</c:v>
                </c:pt>
                <c:pt idx="777">
                  <c:v>36939</c:v>
                </c:pt>
                <c:pt idx="778">
                  <c:v>36940</c:v>
                </c:pt>
                <c:pt idx="779">
                  <c:v>36941</c:v>
                </c:pt>
                <c:pt idx="780">
                  <c:v>36942</c:v>
                </c:pt>
                <c:pt idx="781">
                  <c:v>36943</c:v>
                </c:pt>
                <c:pt idx="782">
                  <c:v>36944</c:v>
                </c:pt>
                <c:pt idx="783">
                  <c:v>36945</c:v>
                </c:pt>
                <c:pt idx="784">
                  <c:v>36946</c:v>
                </c:pt>
                <c:pt idx="785">
                  <c:v>36947</c:v>
                </c:pt>
                <c:pt idx="786">
                  <c:v>36948</c:v>
                </c:pt>
                <c:pt idx="787">
                  <c:v>36949</c:v>
                </c:pt>
                <c:pt idx="788">
                  <c:v>36950</c:v>
                </c:pt>
                <c:pt idx="789">
                  <c:v>36951</c:v>
                </c:pt>
                <c:pt idx="790">
                  <c:v>36952</c:v>
                </c:pt>
                <c:pt idx="791">
                  <c:v>36953</c:v>
                </c:pt>
                <c:pt idx="792">
                  <c:v>36954</c:v>
                </c:pt>
                <c:pt idx="793">
                  <c:v>36955</c:v>
                </c:pt>
                <c:pt idx="794">
                  <c:v>36956</c:v>
                </c:pt>
                <c:pt idx="795">
                  <c:v>36957</c:v>
                </c:pt>
                <c:pt idx="796">
                  <c:v>36958</c:v>
                </c:pt>
                <c:pt idx="797">
                  <c:v>36959</c:v>
                </c:pt>
                <c:pt idx="798">
                  <c:v>36960</c:v>
                </c:pt>
                <c:pt idx="799">
                  <c:v>36961</c:v>
                </c:pt>
                <c:pt idx="800">
                  <c:v>36962</c:v>
                </c:pt>
                <c:pt idx="801">
                  <c:v>36963</c:v>
                </c:pt>
                <c:pt idx="802">
                  <c:v>36964</c:v>
                </c:pt>
                <c:pt idx="803">
                  <c:v>36965</c:v>
                </c:pt>
                <c:pt idx="804">
                  <c:v>36966</c:v>
                </c:pt>
                <c:pt idx="805">
                  <c:v>36967</c:v>
                </c:pt>
                <c:pt idx="806">
                  <c:v>36968</c:v>
                </c:pt>
                <c:pt idx="807">
                  <c:v>36969</c:v>
                </c:pt>
                <c:pt idx="808">
                  <c:v>36970</c:v>
                </c:pt>
                <c:pt idx="809">
                  <c:v>36971</c:v>
                </c:pt>
                <c:pt idx="810">
                  <c:v>36972</c:v>
                </c:pt>
                <c:pt idx="811">
                  <c:v>36973</c:v>
                </c:pt>
                <c:pt idx="812">
                  <c:v>36974</c:v>
                </c:pt>
                <c:pt idx="813">
                  <c:v>36975</c:v>
                </c:pt>
                <c:pt idx="814">
                  <c:v>36976</c:v>
                </c:pt>
                <c:pt idx="815">
                  <c:v>36977</c:v>
                </c:pt>
                <c:pt idx="816">
                  <c:v>36978</c:v>
                </c:pt>
                <c:pt idx="817">
                  <c:v>36979</c:v>
                </c:pt>
                <c:pt idx="818">
                  <c:v>36980</c:v>
                </c:pt>
                <c:pt idx="819">
                  <c:v>36981</c:v>
                </c:pt>
                <c:pt idx="820">
                  <c:v>36982</c:v>
                </c:pt>
                <c:pt idx="821">
                  <c:v>36983</c:v>
                </c:pt>
                <c:pt idx="822">
                  <c:v>36984</c:v>
                </c:pt>
                <c:pt idx="823">
                  <c:v>36985</c:v>
                </c:pt>
                <c:pt idx="824">
                  <c:v>36986</c:v>
                </c:pt>
                <c:pt idx="825">
                  <c:v>36987</c:v>
                </c:pt>
                <c:pt idx="826">
                  <c:v>36988</c:v>
                </c:pt>
                <c:pt idx="827">
                  <c:v>36989</c:v>
                </c:pt>
                <c:pt idx="828">
                  <c:v>36990</c:v>
                </c:pt>
                <c:pt idx="829">
                  <c:v>36991</c:v>
                </c:pt>
                <c:pt idx="830">
                  <c:v>36992</c:v>
                </c:pt>
                <c:pt idx="831">
                  <c:v>36993</c:v>
                </c:pt>
                <c:pt idx="832">
                  <c:v>36994</c:v>
                </c:pt>
                <c:pt idx="833">
                  <c:v>36995</c:v>
                </c:pt>
                <c:pt idx="834">
                  <c:v>36996</c:v>
                </c:pt>
                <c:pt idx="835">
                  <c:v>36997</c:v>
                </c:pt>
                <c:pt idx="836">
                  <c:v>36998</c:v>
                </c:pt>
                <c:pt idx="837">
                  <c:v>36999</c:v>
                </c:pt>
                <c:pt idx="838">
                  <c:v>37000</c:v>
                </c:pt>
                <c:pt idx="839">
                  <c:v>37001</c:v>
                </c:pt>
                <c:pt idx="840">
                  <c:v>37002</c:v>
                </c:pt>
                <c:pt idx="841">
                  <c:v>37003</c:v>
                </c:pt>
                <c:pt idx="842">
                  <c:v>37004</c:v>
                </c:pt>
                <c:pt idx="843">
                  <c:v>37005</c:v>
                </c:pt>
                <c:pt idx="844">
                  <c:v>37006</c:v>
                </c:pt>
                <c:pt idx="845">
                  <c:v>37007</c:v>
                </c:pt>
                <c:pt idx="846">
                  <c:v>37008</c:v>
                </c:pt>
                <c:pt idx="847">
                  <c:v>37009</c:v>
                </c:pt>
                <c:pt idx="848">
                  <c:v>37010</c:v>
                </c:pt>
                <c:pt idx="849">
                  <c:v>37011</c:v>
                </c:pt>
                <c:pt idx="850">
                  <c:v>37012</c:v>
                </c:pt>
                <c:pt idx="851">
                  <c:v>37013</c:v>
                </c:pt>
                <c:pt idx="852">
                  <c:v>37014</c:v>
                </c:pt>
                <c:pt idx="853">
                  <c:v>37015</c:v>
                </c:pt>
                <c:pt idx="854">
                  <c:v>37016</c:v>
                </c:pt>
                <c:pt idx="855">
                  <c:v>37017</c:v>
                </c:pt>
                <c:pt idx="856">
                  <c:v>37018</c:v>
                </c:pt>
                <c:pt idx="857">
                  <c:v>37019</c:v>
                </c:pt>
                <c:pt idx="858">
                  <c:v>37020</c:v>
                </c:pt>
                <c:pt idx="859">
                  <c:v>37021</c:v>
                </c:pt>
                <c:pt idx="860">
                  <c:v>37022</c:v>
                </c:pt>
                <c:pt idx="861">
                  <c:v>37023</c:v>
                </c:pt>
                <c:pt idx="862">
                  <c:v>37024</c:v>
                </c:pt>
                <c:pt idx="863">
                  <c:v>37025</c:v>
                </c:pt>
                <c:pt idx="864">
                  <c:v>37026</c:v>
                </c:pt>
                <c:pt idx="865">
                  <c:v>37027</c:v>
                </c:pt>
                <c:pt idx="866">
                  <c:v>37028</c:v>
                </c:pt>
                <c:pt idx="867">
                  <c:v>37029</c:v>
                </c:pt>
                <c:pt idx="868">
                  <c:v>37030</c:v>
                </c:pt>
                <c:pt idx="869">
                  <c:v>37031</c:v>
                </c:pt>
                <c:pt idx="870">
                  <c:v>37032</c:v>
                </c:pt>
                <c:pt idx="871">
                  <c:v>37033</c:v>
                </c:pt>
                <c:pt idx="872">
                  <c:v>37034</c:v>
                </c:pt>
                <c:pt idx="873">
                  <c:v>37035</c:v>
                </c:pt>
                <c:pt idx="874">
                  <c:v>37036</c:v>
                </c:pt>
                <c:pt idx="875">
                  <c:v>37037</c:v>
                </c:pt>
                <c:pt idx="876">
                  <c:v>37038</c:v>
                </c:pt>
                <c:pt idx="877">
                  <c:v>37039</c:v>
                </c:pt>
                <c:pt idx="878">
                  <c:v>37040</c:v>
                </c:pt>
                <c:pt idx="879">
                  <c:v>37041</c:v>
                </c:pt>
                <c:pt idx="880">
                  <c:v>37042</c:v>
                </c:pt>
                <c:pt idx="881">
                  <c:v>37043</c:v>
                </c:pt>
                <c:pt idx="882">
                  <c:v>37044</c:v>
                </c:pt>
                <c:pt idx="883">
                  <c:v>37045</c:v>
                </c:pt>
                <c:pt idx="884">
                  <c:v>37046</c:v>
                </c:pt>
                <c:pt idx="885">
                  <c:v>37047</c:v>
                </c:pt>
                <c:pt idx="886">
                  <c:v>37048</c:v>
                </c:pt>
                <c:pt idx="887">
                  <c:v>37049</c:v>
                </c:pt>
                <c:pt idx="888">
                  <c:v>37050</c:v>
                </c:pt>
                <c:pt idx="889">
                  <c:v>37051</c:v>
                </c:pt>
                <c:pt idx="890">
                  <c:v>37052</c:v>
                </c:pt>
                <c:pt idx="891">
                  <c:v>37053</c:v>
                </c:pt>
                <c:pt idx="892">
                  <c:v>37054</c:v>
                </c:pt>
                <c:pt idx="893">
                  <c:v>37055</c:v>
                </c:pt>
                <c:pt idx="894">
                  <c:v>37056</c:v>
                </c:pt>
                <c:pt idx="895">
                  <c:v>37057</c:v>
                </c:pt>
                <c:pt idx="896">
                  <c:v>37058</c:v>
                </c:pt>
                <c:pt idx="897">
                  <c:v>37059</c:v>
                </c:pt>
                <c:pt idx="898">
                  <c:v>37060</c:v>
                </c:pt>
                <c:pt idx="899">
                  <c:v>37061</c:v>
                </c:pt>
                <c:pt idx="900">
                  <c:v>37062</c:v>
                </c:pt>
                <c:pt idx="901">
                  <c:v>37063</c:v>
                </c:pt>
                <c:pt idx="902">
                  <c:v>37064</c:v>
                </c:pt>
                <c:pt idx="903">
                  <c:v>37065</c:v>
                </c:pt>
                <c:pt idx="904">
                  <c:v>37066</c:v>
                </c:pt>
                <c:pt idx="905">
                  <c:v>37067</c:v>
                </c:pt>
                <c:pt idx="906">
                  <c:v>37068</c:v>
                </c:pt>
                <c:pt idx="907">
                  <c:v>37069</c:v>
                </c:pt>
                <c:pt idx="908">
                  <c:v>37070</c:v>
                </c:pt>
                <c:pt idx="909">
                  <c:v>37071</c:v>
                </c:pt>
                <c:pt idx="910">
                  <c:v>37072</c:v>
                </c:pt>
                <c:pt idx="911">
                  <c:v>37073</c:v>
                </c:pt>
                <c:pt idx="912">
                  <c:v>37074</c:v>
                </c:pt>
                <c:pt idx="913">
                  <c:v>37075</c:v>
                </c:pt>
                <c:pt idx="914">
                  <c:v>37076</c:v>
                </c:pt>
                <c:pt idx="915">
                  <c:v>37077</c:v>
                </c:pt>
                <c:pt idx="916">
                  <c:v>37078</c:v>
                </c:pt>
                <c:pt idx="917">
                  <c:v>37079</c:v>
                </c:pt>
                <c:pt idx="918">
                  <c:v>37080</c:v>
                </c:pt>
                <c:pt idx="919">
                  <c:v>37081</c:v>
                </c:pt>
                <c:pt idx="920">
                  <c:v>37082</c:v>
                </c:pt>
                <c:pt idx="921">
                  <c:v>37083</c:v>
                </c:pt>
                <c:pt idx="922">
                  <c:v>37084</c:v>
                </c:pt>
                <c:pt idx="923">
                  <c:v>37085</c:v>
                </c:pt>
                <c:pt idx="924">
                  <c:v>37086</c:v>
                </c:pt>
                <c:pt idx="925">
                  <c:v>37087</c:v>
                </c:pt>
                <c:pt idx="926">
                  <c:v>37088</c:v>
                </c:pt>
                <c:pt idx="927">
                  <c:v>37089</c:v>
                </c:pt>
                <c:pt idx="928">
                  <c:v>37090</c:v>
                </c:pt>
                <c:pt idx="929">
                  <c:v>37091</c:v>
                </c:pt>
                <c:pt idx="930">
                  <c:v>37092</c:v>
                </c:pt>
                <c:pt idx="931">
                  <c:v>37093</c:v>
                </c:pt>
                <c:pt idx="932">
                  <c:v>37094</c:v>
                </c:pt>
                <c:pt idx="933">
                  <c:v>37095</c:v>
                </c:pt>
                <c:pt idx="934">
                  <c:v>37096</c:v>
                </c:pt>
                <c:pt idx="935">
                  <c:v>37097</c:v>
                </c:pt>
                <c:pt idx="936">
                  <c:v>37098</c:v>
                </c:pt>
                <c:pt idx="937">
                  <c:v>37099</c:v>
                </c:pt>
                <c:pt idx="938">
                  <c:v>37100</c:v>
                </c:pt>
                <c:pt idx="939">
                  <c:v>37101</c:v>
                </c:pt>
                <c:pt idx="940">
                  <c:v>37102</c:v>
                </c:pt>
                <c:pt idx="941">
                  <c:v>37103</c:v>
                </c:pt>
                <c:pt idx="942">
                  <c:v>37104</c:v>
                </c:pt>
                <c:pt idx="943">
                  <c:v>37105</c:v>
                </c:pt>
                <c:pt idx="944">
                  <c:v>37106</c:v>
                </c:pt>
                <c:pt idx="945">
                  <c:v>37107</c:v>
                </c:pt>
                <c:pt idx="946">
                  <c:v>37108</c:v>
                </c:pt>
                <c:pt idx="947">
                  <c:v>37109</c:v>
                </c:pt>
                <c:pt idx="948">
                  <c:v>37110</c:v>
                </c:pt>
                <c:pt idx="949">
                  <c:v>37111</c:v>
                </c:pt>
                <c:pt idx="950">
                  <c:v>37112</c:v>
                </c:pt>
                <c:pt idx="951">
                  <c:v>37113</c:v>
                </c:pt>
                <c:pt idx="952">
                  <c:v>37114</c:v>
                </c:pt>
                <c:pt idx="953">
                  <c:v>37115</c:v>
                </c:pt>
                <c:pt idx="954">
                  <c:v>37116</c:v>
                </c:pt>
                <c:pt idx="955">
                  <c:v>37117</c:v>
                </c:pt>
                <c:pt idx="956">
                  <c:v>37118</c:v>
                </c:pt>
                <c:pt idx="957">
                  <c:v>37119</c:v>
                </c:pt>
                <c:pt idx="958">
                  <c:v>37120</c:v>
                </c:pt>
                <c:pt idx="959">
                  <c:v>37121</c:v>
                </c:pt>
                <c:pt idx="960">
                  <c:v>37122</c:v>
                </c:pt>
                <c:pt idx="961">
                  <c:v>37123</c:v>
                </c:pt>
                <c:pt idx="962">
                  <c:v>37124</c:v>
                </c:pt>
                <c:pt idx="963">
                  <c:v>37125</c:v>
                </c:pt>
                <c:pt idx="964">
                  <c:v>37126</c:v>
                </c:pt>
                <c:pt idx="965">
                  <c:v>37127</c:v>
                </c:pt>
                <c:pt idx="966">
                  <c:v>37128</c:v>
                </c:pt>
                <c:pt idx="967">
                  <c:v>37129</c:v>
                </c:pt>
                <c:pt idx="968">
                  <c:v>37130</c:v>
                </c:pt>
                <c:pt idx="969">
                  <c:v>37131</c:v>
                </c:pt>
                <c:pt idx="970">
                  <c:v>37132</c:v>
                </c:pt>
                <c:pt idx="971">
                  <c:v>37133</c:v>
                </c:pt>
                <c:pt idx="972">
                  <c:v>37134</c:v>
                </c:pt>
                <c:pt idx="973">
                  <c:v>37135</c:v>
                </c:pt>
                <c:pt idx="974">
                  <c:v>37136</c:v>
                </c:pt>
                <c:pt idx="975">
                  <c:v>37137</c:v>
                </c:pt>
                <c:pt idx="976">
                  <c:v>37138</c:v>
                </c:pt>
                <c:pt idx="977">
                  <c:v>37139</c:v>
                </c:pt>
                <c:pt idx="978">
                  <c:v>37140</c:v>
                </c:pt>
                <c:pt idx="979">
                  <c:v>37141</c:v>
                </c:pt>
                <c:pt idx="980">
                  <c:v>37142</c:v>
                </c:pt>
                <c:pt idx="981">
                  <c:v>37143</c:v>
                </c:pt>
                <c:pt idx="982">
                  <c:v>37144</c:v>
                </c:pt>
                <c:pt idx="983">
                  <c:v>37145</c:v>
                </c:pt>
                <c:pt idx="984">
                  <c:v>37146</c:v>
                </c:pt>
                <c:pt idx="985">
                  <c:v>37147</c:v>
                </c:pt>
                <c:pt idx="986">
                  <c:v>37148</c:v>
                </c:pt>
                <c:pt idx="987">
                  <c:v>37149</c:v>
                </c:pt>
                <c:pt idx="988">
                  <c:v>37150</c:v>
                </c:pt>
                <c:pt idx="989">
                  <c:v>37151</c:v>
                </c:pt>
                <c:pt idx="990">
                  <c:v>37152</c:v>
                </c:pt>
                <c:pt idx="991">
                  <c:v>37153</c:v>
                </c:pt>
                <c:pt idx="992">
                  <c:v>37154</c:v>
                </c:pt>
                <c:pt idx="993">
                  <c:v>37155</c:v>
                </c:pt>
                <c:pt idx="994">
                  <c:v>37156</c:v>
                </c:pt>
                <c:pt idx="995">
                  <c:v>37157</c:v>
                </c:pt>
                <c:pt idx="996">
                  <c:v>37158</c:v>
                </c:pt>
                <c:pt idx="997">
                  <c:v>37159</c:v>
                </c:pt>
                <c:pt idx="998">
                  <c:v>37160</c:v>
                </c:pt>
                <c:pt idx="999">
                  <c:v>37161</c:v>
                </c:pt>
                <c:pt idx="1000">
                  <c:v>37162</c:v>
                </c:pt>
                <c:pt idx="1001">
                  <c:v>37163</c:v>
                </c:pt>
                <c:pt idx="1002">
                  <c:v>37164</c:v>
                </c:pt>
                <c:pt idx="1003">
                  <c:v>37165</c:v>
                </c:pt>
                <c:pt idx="1004">
                  <c:v>37166</c:v>
                </c:pt>
                <c:pt idx="1005">
                  <c:v>37167</c:v>
                </c:pt>
                <c:pt idx="1006">
                  <c:v>37168</c:v>
                </c:pt>
                <c:pt idx="1007">
                  <c:v>37169</c:v>
                </c:pt>
                <c:pt idx="1008">
                  <c:v>37170</c:v>
                </c:pt>
                <c:pt idx="1009">
                  <c:v>37171</c:v>
                </c:pt>
                <c:pt idx="1010">
                  <c:v>37172</c:v>
                </c:pt>
                <c:pt idx="1011">
                  <c:v>37173</c:v>
                </c:pt>
                <c:pt idx="1012">
                  <c:v>37174</c:v>
                </c:pt>
                <c:pt idx="1013">
                  <c:v>37175</c:v>
                </c:pt>
                <c:pt idx="1014">
                  <c:v>37176</c:v>
                </c:pt>
                <c:pt idx="1015">
                  <c:v>37177</c:v>
                </c:pt>
                <c:pt idx="1016">
                  <c:v>37178</c:v>
                </c:pt>
                <c:pt idx="1017">
                  <c:v>37179</c:v>
                </c:pt>
                <c:pt idx="1018">
                  <c:v>37180</c:v>
                </c:pt>
                <c:pt idx="1019">
                  <c:v>37181</c:v>
                </c:pt>
                <c:pt idx="1020">
                  <c:v>37182</c:v>
                </c:pt>
                <c:pt idx="1021">
                  <c:v>37183</c:v>
                </c:pt>
                <c:pt idx="1022">
                  <c:v>37184</c:v>
                </c:pt>
                <c:pt idx="1023">
                  <c:v>37185</c:v>
                </c:pt>
                <c:pt idx="1024">
                  <c:v>37186</c:v>
                </c:pt>
                <c:pt idx="1025">
                  <c:v>37187</c:v>
                </c:pt>
                <c:pt idx="1026">
                  <c:v>37188</c:v>
                </c:pt>
                <c:pt idx="1027">
                  <c:v>37189</c:v>
                </c:pt>
                <c:pt idx="1028">
                  <c:v>37190</c:v>
                </c:pt>
                <c:pt idx="1029">
                  <c:v>37191</c:v>
                </c:pt>
                <c:pt idx="1030">
                  <c:v>37192</c:v>
                </c:pt>
                <c:pt idx="1031">
                  <c:v>37193</c:v>
                </c:pt>
                <c:pt idx="1032">
                  <c:v>37194</c:v>
                </c:pt>
                <c:pt idx="1033">
                  <c:v>37195</c:v>
                </c:pt>
                <c:pt idx="1034">
                  <c:v>37196</c:v>
                </c:pt>
                <c:pt idx="1035">
                  <c:v>37197</c:v>
                </c:pt>
                <c:pt idx="1036">
                  <c:v>37198</c:v>
                </c:pt>
                <c:pt idx="1037">
                  <c:v>37199</c:v>
                </c:pt>
                <c:pt idx="1038">
                  <c:v>37200</c:v>
                </c:pt>
                <c:pt idx="1039">
                  <c:v>37201</c:v>
                </c:pt>
                <c:pt idx="1040">
                  <c:v>37202</c:v>
                </c:pt>
                <c:pt idx="1041">
                  <c:v>37203</c:v>
                </c:pt>
                <c:pt idx="1042">
                  <c:v>37204</c:v>
                </c:pt>
                <c:pt idx="1043">
                  <c:v>37205</c:v>
                </c:pt>
                <c:pt idx="1044">
                  <c:v>37206</c:v>
                </c:pt>
                <c:pt idx="1045">
                  <c:v>37207</c:v>
                </c:pt>
                <c:pt idx="1046">
                  <c:v>37208</c:v>
                </c:pt>
                <c:pt idx="1047">
                  <c:v>37209</c:v>
                </c:pt>
                <c:pt idx="1048">
                  <c:v>37210</c:v>
                </c:pt>
                <c:pt idx="1049">
                  <c:v>37211</c:v>
                </c:pt>
                <c:pt idx="1050">
                  <c:v>37212</c:v>
                </c:pt>
                <c:pt idx="1051">
                  <c:v>37213</c:v>
                </c:pt>
                <c:pt idx="1052">
                  <c:v>37214</c:v>
                </c:pt>
                <c:pt idx="1053">
                  <c:v>37215</c:v>
                </c:pt>
                <c:pt idx="1054">
                  <c:v>37216</c:v>
                </c:pt>
                <c:pt idx="1055">
                  <c:v>37217</c:v>
                </c:pt>
                <c:pt idx="1056">
                  <c:v>37218</c:v>
                </c:pt>
                <c:pt idx="1057">
                  <c:v>37219</c:v>
                </c:pt>
                <c:pt idx="1058">
                  <c:v>37220</c:v>
                </c:pt>
                <c:pt idx="1059">
                  <c:v>37221</c:v>
                </c:pt>
                <c:pt idx="1060">
                  <c:v>37222</c:v>
                </c:pt>
                <c:pt idx="1061">
                  <c:v>37223</c:v>
                </c:pt>
                <c:pt idx="1062">
                  <c:v>37224</c:v>
                </c:pt>
                <c:pt idx="1063">
                  <c:v>37225</c:v>
                </c:pt>
                <c:pt idx="1064">
                  <c:v>37226</c:v>
                </c:pt>
                <c:pt idx="1065">
                  <c:v>37227</c:v>
                </c:pt>
                <c:pt idx="1066">
                  <c:v>37228</c:v>
                </c:pt>
                <c:pt idx="1067">
                  <c:v>37229</c:v>
                </c:pt>
                <c:pt idx="1068">
                  <c:v>37230</c:v>
                </c:pt>
                <c:pt idx="1069">
                  <c:v>37231</c:v>
                </c:pt>
                <c:pt idx="1070">
                  <c:v>37232</c:v>
                </c:pt>
                <c:pt idx="1071">
                  <c:v>37233</c:v>
                </c:pt>
                <c:pt idx="1072">
                  <c:v>37234</c:v>
                </c:pt>
                <c:pt idx="1073">
                  <c:v>37235</c:v>
                </c:pt>
                <c:pt idx="1074">
                  <c:v>37236</c:v>
                </c:pt>
                <c:pt idx="1075">
                  <c:v>37237</c:v>
                </c:pt>
                <c:pt idx="1076">
                  <c:v>37238</c:v>
                </c:pt>
                <c:pt idx="1077">
                  <c:v>37239</c:v>
                </c:pt>
                <c:pt idx="1078">
                  <c:v>37240</c:v>
                </c:pt>
                <c:pt idx="1079">
                  <c:v>37241</c:v>
                </c:pt>
                <c:pt idx="1080">
                  <c:v>37242</c:v>
                </c:pt>
                <c:pt idx="1081">
                  <c:v>37243</c:v>
                </c:pt>
                <c:pt idx="1082">
                  <c:v>37244</c:v>
                </c:pt>
                <c:pt idx="1083">
                  <c:v>37245</c:v>
                </c:pt>
                <c:pt idx="1084">
                  <c:v>37246</c:v>
                </c:pt>
                <c:pt idx="1085">
                  <c:v>37247</c:v>
                </c:pt>
                <c:pt idx="1086">
                  <c:v>37248</c:v>
                </c:pt>
                <c:pt idx="1087">
                  <c:v>37249</c:v>
                </c:pt>
                <c:pt idx="1088">
                  <c:v>37250</c:v>
                </c:pt>
                <c:pt idx="1089">
                  <c:v>37251</c:v>
                </c:pt>
                <c:pt idx="1090">
                  <c:v>37252</c:v>
                </c:pt>
                <c:pt idx="1091">
                  <c:v>37253</c:v>
                </c:pt>
                <c:pt idx="1092">
                  <c:v>37254</c:v>
                </c:pt>
                <c:pt idx="1093">
                  <c:v>37255</c:v>
                </c:pt>
                <c:pt idx="1094">
                  <c:v>37256</c:v>
                </c:pt>
                <c:pt idx="1095">
                  <c:v>37257</c:v>
                </c:pt>
                <c:pt idx="1096">
                  <c:v>37258</c:v>
                </c:pt>
                <c:pt idx="1097">
                  <c:v>37259</c:v>
                </c:pt>
                <c:pt idx="1098">
                  <c:v>37260</c:v>
                </c:pt>
                <c:pt idx="1099">
                  <c:v>37261</c:v>
                </c:pt>
                <c:pt idx="1100">
                  <c:v>37262</c:v>
                </c:pt>
                <c:pt idx="1101">
                  <c:v>37263</c:v>
                </c:pt>
                <c:pt idx="1102">
                  <c:v>37264</c:v>
                </c:pt>
                <c:pt idx="1103">
                  <c:v>37265</c:v>
                </c:pt>
                <c:pt idx="1104">
                  <c:v>37266</c:v>
                </c:pt>
                <c:pt idx="1105">
                  <c:v>37267</c:v>
                </c:pt>
                <c:pt idx="1106">
                  <c:v>37268</c:v>
                </c:pt>
                <c:pt idx="1107">
                  <c:v>37269</c:v>
                </c:pt>
                <c:pt idx="1108">
                  <c:v>37270</c:v>
                </c:pt>
                <c:pt idx="1109">
                  <c:v>37271</c:v>
                </c:pt>
                <c:pt idx="1110">
                  <c:v>37272</c:v>
                </c:pt>
                <c:pt idx="1111">
                  <c:v>37273</c:v>
                </c:pt>
                <c:pt idx="1112">
                  <c:v>37274</c:v>
                </c:pt>
                <c:pt idx="1113">
                  <c:v>37275</c:v>
                </c:pt>
                <c:pt idx="1114">
                  <c:v>37276</c:v>
                </c:pt>
                <c:pt idx="1115">
                  <c:v>37277</c:v>
                </c:pt>
                <c:pt idx="1116">
                  <c:v>37278</c:v>
                </c:pt>
                <c:pt idx="1117">
                  <c:v>37279</c:v>
                </c:pt>
                <c:pt idx="1118">
                  <c:v>37280</c:v>
                </c:pt>
                <c:pt idx="1119">
                  <c:v>37281</c:v>
                </c:pt>
                <c:pt idx="1120">
                  <c:v>37282</c:v>
                </c:pt>
                <c:pt idx="1121">
                  <c:v>37283</c:v>
                </c:pt>
                <c:pt idx="1122">
                  <c:v>37284</c:v>
                </c:pt>
                <c:pt idx="1123">
                  <c:v>37285</c:v>
                </c:pt>
                <c:pt idx="1124">
                  <c:v>37286</c:v>
                </c:pt>
                <c:pt idx="1125">
                  <c:v>37287</c:v>
                </c:pt>
                <c:pt idx="1126">
                  <c:v>37288</c:v>
                </c:pt>
                <c:pt idx="1127">
                  <c:v>37289</c:v>
                </c:pt>
                <c:pt idx="1128">
                  <c:v>37290</c:v>
                </c:pt>
                <c:pt idx="1129">
                  <c:v>37291</c:v>
                </c:pt>
                <c:pt idx="1130">
                  <c:v>37292</c:v>
                </c:pt>
                <c:pt idx="1131">
                  <c:v>37293</c:v>
                </c:pt>
                <c:pt idx="1132">
                  <c:v>37294</c:v>
                </c:pt>
                <c:pt idx="1133">
                  <c:v>37295</c:v>
                </c:pt>
                <c:pt idx="1134">
                  <c:v>37296</c:v>
                </c:pt>
                <c:pt idx="1135">
                  <c:v>37297</c:v>
                </c:pt>
                <c:pt idx="1136">
                  <c:v>37298</c:v>
                </c:pt>
                <c:pt idx="1137">
                  <c:v>37299</c:v>
                </c:pt>
                <c:pt idx="1138">
                  <c:v>37300</c:v>
                </c:pt>
                <c:pt idx="1139">
                  <c:v>37301</c:v>
                </c:pt>
                <c:pt idx="1140">
                  <c:v>37302</c:v>
                </c:pt>
                <c:pt idx="1141">
                  <c:v>37303</c:v>
                </c:pt>
                <c:pt idx="1142">
                  <c:v>37304</c:v>
                </c:pt>
                <c:pt idx="1143">
                  <c:v>37305</c:v>
                </c:pt>
                <c:pt idx="1144">
                  <c:v>37306</c:v>
                </c:pt>
                <c:pt idx="1145">
                  <c:v>37307</c:v>
                </c:pt>
                <c:pt idx="1146">
                  <c:v>37308</c:v>
                </c:pt>
                <c:pt idx="1147">
                  <c:v>37309</c:v>
                </c:pt>
                <c:pt idx="1148">
                  <c:v>37310</c:v>
                </c:pt>
                <c:pt idx="1149">
                  <c:v>37311</c:v>
                </c:pt>
                <c:pt idx="1150">
                  <c:v>37312</c:v>
                </c:pt>
                <c:pt idx="1151">
                  <c:v>37313</c:v>
                </c:pt>
                <c:pt idx="1152">
                  <c:v>37314</c:v>
                </c:pt>
                <c:pt idx="1153">
                  <c:v>37315</c:v>
                </c:pt>
                <c:pt idx="1154">
                  <c:v>37316</c:v>
                </c:pt>
                <c:pt idx="1155">
                  <c:v>37317</c:v>
                </c:pt>
                <c:pt idx="1156">
                  <c:v>37318</c:v>
                </c:pt>
                <c:pt idx="1157">
                  <c:v>37319</c:v>
                </c:pt>
                <c:pt idx="1158">
                  <c:v>37320</c:v>
                </c:pt>
                <c:pt idx="1159">
                  <c:v>37321</c:v>
                </c:pt>
                <c:pt idx="1160">
                  <c:v>37322</c:v>
                </c:pt>
                <c:pt idx="1161">
                  <c:v>37323</c:v>
                </c:pt>
                <c:pt idx="1162">
                  <c:v>37324</c:v>
                </c:pt>
                <c:pt idx="1163">
                  <c:v>37325</c:v>
                </c:pt>
                <c:pt idx="1164">
                  <c:v>37326</c:v>
                </c:pt>
                <c:pt idx="1165">
                  <c:v>37327</c:v>
                </c:pt>
                <c:pt idx="1166">
                  <c:v>37328</c:v>
                </c:pt>
                <c:pt idx="1167">
                  <c:v>37329</c:v>
                </c:pt>
                <c:pt idx="1168">
                  <c:v>37330</c:v>
                </c:pt>
                <c:pt idx="1169">
                  <c:v>37331</c:v>
                </c:pt>
                <c:pt idx="1170">
                  <c:v>37332</c:v>
                </c:pt>
                <c:pt idx="1171">
                  <c:v>37333</c:v>
                </c:pt>
                <c:pt idx="1172">
                  <c:v>37334</c:v>
                </c:pt>
                <c:pt idx="1173">
                  <c:v>37335</c:v>
                </c:pt>
                <c:pt idx="1174">
                  <c:v>37336</c:v>
                </c:pt>
                <c:pt idx="1175">
                  <c:v>37337</c:v>
                </c:pt>
                <c:pt idx="1176">
                  <c:v>37338</c:v>
                </c:pt>
                <c:pt idx="1177">
                  <c:v>37339</c:v>
                </c:pt>
                <c:pt idx="1178">
                  <c:v>37340</c:v>
                </c:pt>
                <c:pt idx="1179">
                  <c:v>37341</c:v>
                </c:pt>
                <c:pt idx="1180">
                  <c:v>37342</c:v>
                </c:pt>
                <c:pt idx="1181">
                  <c:v>37343</c:v>
                </c:pt>
                <c:pt idx="1182">
                  <c:v>37344</c:v>
                </c:pt>
                <c:pt idx="1183">
                  <c:v>37345</c:v>
                </c:pt>
                <c:pt idx="1184">
                  <c:v>37346</c:v>
                </c:pt>
                <c:pt idx="1185">
                  <c:v>37347</c:v>
                </c:pt>
                <c:pt idx="1186">
                  <c:v>37348</c:v>
                </c:pt>
                <c:pt idx="1187">
                  <c:v>37349</c:v>
                </c:pt>
                <c:pt idx="1188">
                  <c:v>37350</c:v>
                </c:pt>
                <c:pt idx="1189">
                  <c:v>37351</c:v>
                </c:pt>
                <c:pt idx="1190">
                  <c:v>37352</c:v>
                </c:pt>
                <c:pt idx="1191">
                  <c:v>37353</c:v>
                </c:pt>
                <c:pt idx="1192">
                  <c:v>37354</c:v>
                </c:pt>
                <c:pt idx="1193">
                  <c:v>37355</c:v>
                </c:pt>
                <c:pt idx="1194">
                  <c:v>37356</c:v>
                </c:pt>
                <c:pt idx="1195">
                  <c:v>37357</c:v>
                </c:pt>
                <c:pt idx="1196">
                  <c:v>37358</c:v>
                </c:pt>
                <c:pt idx="1197">
                  <c:v>37359</c:v>
                </c:pt>
                <c:pt idx="1198">
                  <c:v>37360</c:v>
                </c:pt>
                <c:pt idx="1199">
                  <c:v>37361</c:v>
                </c:pt>
                <c:pt idx="1200">
                  <c:v>37362</c:v>
                </c:pt>
                <c:pt idx="1201">
                  <c:v>37363</c:v>
                </c:pt>
                <c:pt idx="1202">
                  <c:v>37364</c:v>
                </c:pt>
                <c:pt idx="1203">
                  <c:v>37365</c:v>
                </c:pt>
                <c:pt idx="1204">
                  <c:v>37366</c:v>
                </c:pt>
                <c:pt idx="1205">
                  <c:v>37367</c:v>
                </c:pt>
                <c:pt idx="1206">
                  <c:v>37368</c:v>
                </c:pt>
                <c:pt idx="1207">
                  <c:v>37369</c:v>
                </c:pt>
                <c:pt idx="1208">
                  <c:v>37370</c:v>
                </c:pt>
                <c:pt idx="1209">
                  <c:v>37371</c:v>
                </c:pt>
                <c:pt idx="1210">
                  <c:v>37372</c:v>
                </c:pt>
                <c:pt idx="1211">
                  <c:v>37373</c:v>
                </c:pt>
                <c:pt idx="1212">
                  <c:v>37374</c:v>
                </c:pt>
                <c:pt idx="1213">
                  <c:v>37375</c:v>
                </c:pt>
                <c:pt idx="1214">
                  <c:v>37376</c:v>
                </c:pt>
                <c:pt idx="1215">
                  <c:v>37377</c:v>
                </c:pt>
                <c:pt idx="1216">
                  <c:v>37378</c:v>
                </c:pt>
                <c:pt idx="1217">
                  <c:v>37379</c:v>
                </c:pt>
                <c:pt idx="1218">
                  <c:v>37380</c:v>
                </c:pt>
                <c:pt idx="1219">
                  <c:v>37381</c:v>
                </c:pt>
                <c:pt idx="1220">
                  <c:v>37382</c:v>
                </c:pt>
                <c:pt idx="1221">
                  <c:v>37383</c:v>
                </c:pt>
                <c:pt idx="1222">
                  <c:v>37384</c:v>
                </c:pt>
                <c:pt idx="1223">
                  <c:v>37385</c:v>
                </c:pt>
                <c:pt idx="1224">
                  <c:v>37386</c:v>
                </c:pt>
                <c:pt idx="1225">
                  <c:v>37387</c:v>
                </c:pt>
                <c:pt idx="1226">
                  <c:v>37388</c:v>
                </c:pt>
                <c:pt idx="1227">
                  <c:v>37389</c:v>
                </c:pt>
                <c:pt idx="1228">
                  <c:v>37390</c:v>
                </c:pt>
                <c:pt idx="1229">
                  <c:v>37391</c:v>
                </c:pt>
                <c:pt idx="1230">
                  <c:v>37392</c:v>
                </c:pt>
                <c:pt idx="1231">
                  <c:v>37393</c:v>
                </c:pt>
                <c:pt idx="1232">
                  <c:v>37394</c:v>
                </c:pt>
                <c:pt idx="1233">
                  <c:v>37395</c:v>
                </c:pt>
                <c:pt idx="1234">
                  <c:v>37396</c:v>
                </c:pt>
                <c:pt idx="1235">
                  <c:v>37397</c:v>
                </c:pt>
                <c:pt idx="1236">
                  <c:v>37398</c:v>
                </c:pt>
                <c:pt idx="1237">
                  <c:v>37399</c:v>
                </c:pt>
                <c:pt idx="1238">
                  <c:v>37400</c:v>
                </c:pt>
                <c:pt idx="1239">
                  <c:v>37401</c:v>
                </c:pt>
                <c:pt idx="1240">
                  <c:v>37402</c:v>
                </c:pt>
                <c:pt idx="1241">
                  <c:v>37403</c:v>
                </c:pt>
                <c:pt idx="1242">
                  <c:v>37404</c:v>
                </c:pt>
                <c:pt idx="1243">
                  <c:v>37405</c:v>
                </c:pt>
                <c:pt idx="1244">
                  <c:v>37406</c:v>
                </c:pt>
                <c:pt idx="1245">
                  <c:v>37407</c:v>
                </c:pt>
                <c:pt idx="1246">
                  <c:v>37408</c:v>
                </c:pt>
                <c:pt idx="1247">
                  <c:v>37409</c:v>
                </c:pt>
                <c:pt idx="1248">
                  <c:v>37410</c:v>
                </c:pt>
                <c:pt idx="1249">
                  <c:v>37411</c:v>
                </c:pt>
                <c:pt idx="1250">
                  <c:v>37412</c:v>
                </c:pt>
                <c:pt idx="1251">
                  <c:v>37413</c:v>
                </c:pt>
                <c:pt idx="1252">
                  <c:v>37414</c:v>
                </c:pt>
                <c:pt idx="1253">
                  <c:v>37415</c:v>
                </c:pt>
                <c:pt idx="1254">
                  <c:v>37416</c:v>
                </c:pt>
                <c:pt idx="1255">
                  <c:v>37417</c:v>
                </c:pt>
                <c:pt idx="1256">
                  <c:v>37418</c:v>
                </c:pt>
                <c:pt idx="1257">
                  <c:v>37419</c:v>
                </c:pt>
                <c:pt idx="1258">
                  <c:v>37420</c:v>
                </c:pt>
                <c:pt idx="1259">
                  <c:v>37421</c:v>
                </c:pt>
                <c:pt idx="1260">
                  <c:v>37422</c:v>
                </c:pt>
                <c:pt idx="1261">
                  <c:v>37423</c:v>
                </c:pt>
                <c:pt idx="1262">
                  <c:v>37424</c:v>
                </c:pt>
                <c:pt idx="1263">
                  <c:v>37425</c:v>
                </c:pt>
                <c:pt idx="1264">
                  <c:v>37426</c:v>
                </c:pt>
                <c:pt idx="1265">
                  <c:v>37427</c:v>
                </c:pt>
                <c:pt idx="1266">
                  <c:v>37428</c:v>
                </c:pt>
                <c:pt idx="1267">
                  <c:v>37429</c:v>
                </c:pt>
                <c:pt idx="1268">
                  <c:v>37430</c:v>
                </c:pt>
                <c:pt idx="1269">
                  <c:v>37431</c:v>
                </c:pt>
                <c:pt idx="1270">
                  <c:v>37432</c:v>
                </c:pt>
                <c:pt idx="1271">
                  <c:v>37433</c:v>
                </c:pt>
                <c:pt idx="1272">
                  <c:v>37434</c:v>
                </c:pt>
                <c:pt idx="1273">
                  <c:v>37435</c:v>
                </c:pt>
                <c:pt idx="1274">
                  <c:v>37436</c:v>
                </c:pt>
                <c:pt idx="1275">
                  <c:v>37437</c:v>
                </c:pt>
                <c:pt idx="1276">
                  <c:v>37438</c:v>
                </c:pt>
                <c:pt idx="1277">
                  <c:v>37439</c:v>
                </c:pt>
                <c:pt idx="1278">
                  <c:v>37440</c:v>
                </c:pt>
                <c:pt idx="1279">
                  <c:v>37441</c:v>
                </c:pt>
                <c:pt idx="1280">
                  <c:v>37442</c:v>
                </c:pt>
                <c:pt idx="1281">
                  <c:v>37443</c:v>
                </c:pt>
                <c:pt idx="1282">
                  <c:v>37444</c:v>
                </c:pt>
                <c:pt idx="1283">
                  <c:v>37445</c:v>
                </c:pt>
                <c:pt idx="1284">
                  <c:v>37446</c:v>
                </c:pt>
                <c:pt idx="1285">
                  <c:v>37447</c:v>
                </c:pt>
                <c:pt idx="1286">
                  <c:v>37448</c:v>
                </c:pt>
                <c:pt idx="1287">
                  <c:v>37449</c:v>
                </c:pt>
                <c:pt idx="1288">
                  <c:v>37450</c:v>
                </c:pt>
                <c:pt idx="1289">
                  <c:v>37451</c:v>
                </c:pt>
                <c:pt idx="1290">
                  <c:v>37452</c:v>
                </c:pt>
                <c:pt idx="1291">
                  <c:v>37453</c:v>
                </c:pt>
                <c:pt idx="1292">
                  <c:v>37454</c:v>
                </c:pt>
                <c:pt idx="1293">
                  <c:v>37455</c:v>
                </c:pt>
                <c:pt idx="1294">
                  <c:v>37456</c:v>
                </c:pt>
                <c:pt idx="1295">
                  <c:v>37457</c:v>
                </c:pt>
                <c:pt idx="1296">
                  <c:v>37458</c:v>
                </c:pt>
                <c:pt idx="1297">
                  <c:v>37459</c:v>
                </c:pt>
                <c:pt idx="1298">
                  <c:v>37460</c:v>
                </c:pt>
                <c:pt idx="1299">
                  <c:v>37461</c:v>
                </c:pt>
                <c:pt idx="1300">
                  <c:v>37462</c:v>
                </c:pt>
                <c:pt idx="1301">
                  <c:v>37463</c:v>
                </c:pt>
                <c:pt idx="1302">
                  <c:v>37464</c:v>
                </c:pt>
                <c:pt idx="1303">
                  <c:v>37465</c:v>
                </c:pt>
                <c:pt idx="1304">
                  <c:v>37466</c:v>
                </c:pt>
                <c:pt idx="1305">
                  <c:v>37467</c:v>
                </c:pt>
                <c:pt idx="1306">
                  <c:v>37468</c:v>
                </c:pt>
                <c:pt idx="1307">
                  <c:v>37469</c:v>
                </c:pt>
                <c:pt idx="1308">
                  <c:v>37470</c:v>
                </c:pt>
                <c:pt idx="1309">
                  <c:v>37471</c:v>
                </c:pt>
                <c:pt idx="1310">
                  <c:v>37472</c:v>
                </c:pt>
                <c:pt idx="1311">
                  <c:v>37473</c:v>
                </c:pt>
                <c:pt idx="1312">
                  <c:v>37474</c:v>
                </c:pt>
                <c:pt idx="1313">
                  <c:v>37475</c:v>
                </c:pt>
                <c:pt idx="1314">
                  <c:v>37476</c:v>
                </c:pt>
                <c:pt idx="1315">
                  <c:v>37477</c:v>
                </c:pt>
                <c:pt idx="1316">
                  <c:v>37478</c:v>
                </c:pt>
                <c:pt idx="1317">
                  <c:v>37479</c:v>
                </c:pt>
                <c:pt idx="1318">
                  <c:v>37480</c:v>
                </c:pt>
                <c:pt idx="1319">
                  <c:v>37481</c:v>
                </c:pt>
                <c:pt idx="1320">
                  <c:v>37482</c:v>
                </c:pt>
                <c:pt idx="1321">
                  <c:v>37483</c:v>
                </c:pt>
                <c:pt idx="1322">
                  <c:v>37484</c:v>
                </c:pt>
                <c:pt idx="1323">
                  <c:v>37485</c:v>
                </c:pt>
                <c:pt idx="1324">
                  <c:v>37486</c:v>
                </c:pt>
                <c:pt idx="1325">
                  <c:v>37487</c:v>
                </c:pt>
                <c:pt idx="1326">
                  <c:v>37488</c:v>
                </c:pt>
                <c:pt idx="1327">
                  <c:v>37489</c:v>
                </c:pt>
                <c:pt idx="1328">
                  <c:v>37490</c:v>
                </c:pt>
                <c:pt idx="1329">
                  <c:v>37491</c:v>
                </c:pt>
                <c:pt idx="1330">
                  <c:v>37492</c:v>
                </c:pt>
                <c:pt idx="1331">
                  <c:v>37493</c:v>
                </c:pt>
                <c:pt idx="1332">
                  <c:v>37494</c:v>
                </c:pt>
                <c:pt idx="1333">
                  <c:v>37495</c:v>
                </c:pt>
                <c:pt idx="1334">
                  <c:v>37496</c:v>
                </c:pt>
                <c:pt idx="1335">
                  <c:v>37497</c:v>
                </c:pt>
                <c:pt idx="1336">
                  <c:v>37498</c:v>
                </c:pt>
                <c:pt idx="1337">
                  <c:v>37499</c:v>
                </c:pt>
                <c:pt idx="1338">
                  <c:v>37500</c:v>
                </c:pt>
                <c:pt idx="1339">
                  <c:v>37501</c:v>
                </c:pt>
                <c:pt idx="1340">
                  <c:v>37502</c:v>
                </c:pt>
                <c:pt idx="1341">
                  <c:v>37503</c:v>
                </c:pt>
                <c:pt idx="1342">
                  <c:v>37504</c:v>
                </c:pt>
                <c:pt idx="1343">
                  <c:v>37505</c:v>
                </c:pt>
                <c:pt idx="1344">
                  <c:v>37506</c:v>
                </c:pt>
                <c:pt idx="1345">
                  <c:v>37507</c:v>
                </c:pt>
                <c:pt idx="1346">
                  <c:v>37508</c:v>
                </c:pt>
                <c:pt idx="1347">
                  <c:v>37509</c:v>
                </c:pt>
                <c:pt idx="1348">
                  <c:v>37510</c:v>
                </c:pt>
                <c:pt idx="1349">
                  <c:v>37511</c:v>
                </c:pt>
                <c:pt idx="1350">
                  <c:v>37512</c:v>
                </c:pt>
                <c:pt idx="1351">
                  <c:v>37513</c:v>
                </c:pt>
                <c:pt idx="1352">
                  <c:v>37514</c:v>
                </c:pt>
                <c:pt idx="1353">
                  <c:v>37515</c:v>
                </c:pt>
                <c:pt idx="1354">
                  <c:v>37516</c:v>
                </c:pt>
                <c:pt idx="1355">
                  <c:v>37517</c:v>
                </c:pt>
                <c:pt idx="1356">
                  <c:v>37518</c:v>
                </c:pt>
                <c:pt idx="1357">
                  <c:v>37519</c:v>
                </c:pt>
                <c:pt idx="1358">
                  <c:v>37520</c:v>
                </c:pt>
                <c:pt idx="1359">
                  <c:v>37521</c:v>
                </c:pt>
                <c:pt idx="1360">
                  <c:v>37522</c:v>
                </c:pt>
                <c:pt idx="1361">
                  <c:v>37523</c:v>
                </c:pt>
                <c:pt idx="1362">
                  <c:v>37524</c:v>
                </c:pt>
                <c:pt idx="1363">
                  <c:v>37525</c:v>
                </c:pt>
                <c:pt idx="1364">
                  <c:v>37526</c:v>
                </c:pt>
                <c:pt idx="1365">
                  <c:v>37527</c:v>
                </c:pt>
                <c:pt idx="1366">
                  <c:v>37528</c:v>
                </c:pt>
                <c:pt idx="1367">
                  <c:v>37529</c:v>
                </c:pt>
                <c:pt idx="1368">
                  <c:v>37530</c:v>
                </c:pt>
                <c:pt idx="1369">
                  <c:v>37531</c:v>
                </c:pt>
                <c:pt idx="1370">
                  <c:v>37532</c:v>
                </c:pt>
                <c:pt idx="1371">
                  <c:v>37533</c:v>
                </c:pt>
                <c:pt idx="1372">
                  <c:v>37534</c:v>
                </c:pt>
                <c:pt idx="1373">
                  <c:v>37535</c:v>
                </c:pt>
                <c:pt idx="1374">
                  <c:v>37536</c:v>
                </c:pt>
                <c:pt idx="1375">
                  <c:v>37537</c:v>
                </c:pt>
                <c:pt idx="1376">
                  <c:v>37538</c:v>
                </c:pt>
                <c:pt idx="1377">
                  <c:v>37539</c:v>
                </c:pt>
                <c:pt idx="1378">
                  <c:v>37540</c:v>
                </c:pt>
                <c:pt idx="1379">
                  <c:v>37541</c:v>
                </c:pt>
                <c:pt idx="1380">
                  <c:v>37542</c:v>
                </c:pt>
                <c:pt idx="1381">
                  <c:v>37543</c:v>
                </c:pt>
                <c:pt idx="1382">
                  <c:v>37544</c:v>
                </c:pt>
                <c:pt idx="1383">
                  <c:v>37545</c:v>
                </c:pt>
                <c:pt idx="1384">
                  <c:v>37546</c:v>
                </c:pt>
                <c:pt idx="1385">
                  <c:v>37547</c:v>
                </c:pt>
                <c:pt idx="1386">
                  <c:v>37548</c:v>
                </c:pt>
                <c:pt idx="1387">
                  <c:v>37549</c:v>
                </c:pt>
                <c:pt idx="1388">
                  <c:v>37550</c:v>
                </c:pt>
                <c:pt idx="1389">
                  <c:v>37551</c:v>
                </c:pt>
                <c:pt idx="1390">
                  <c:v>37552</c:v>
                </c:pt>
                <c:pt idx="1391">
                  <c:v>37553</c:v>
                </c:pt>
                <c:pt idx="1392">
                  <c:v>37554</c:v>
                </c:pt>
                <c:pt idx="1393">
                  <c:v>37555</c:v>
                </c:pt>
                <c:pt idx="1394">
                  <c:v>37556</c:v>
                </c:pt>
                <c:pt idx="1395">
                  <c:v>37557</c:v>
                </c:pt>
                <c:pt idx="1396">
                  <c:v>37558</c:v>
                </c:pt>
                <c:pt idx="1397">
                  <c:v>37559</c:v>
                </c:pt>
                <c:pt idx="1398">
                  <c:v>37560</c:v>
                </c:pt>
                <c:pt idx="1399">
                  <c:v>37561</c:v>
                </c:pt>
                <c:pt idx="1400">
                  <c:v>37562</c:v>
                </c:pt>
                <c:pt idx="1401">
                  <c:v>37563</c:v>
                </c:pt>
                <c:pt idx="1402">
                  <c:v>37564</c:v>
                </c:pt>
                <c:pt idx="1403">
                  <c:v>37565</c:v>
                </c:pt>
                <c:pt idx="1404">
                  <c:v>37566</c:v>
                </c:pt>
                <c:pt idx="1405">
                  <c:v>37567</c:v>
                </c:pt>
                <c:pt idx="1406">
                  <c:v>37568</c:v>
                </c:pt>
                <c:pt idx="1407">
                  <c:v>37569</c:v>
                </c:pt>
                <c:pt idx="1408">
                  <c:v>37570</c:v>
                </c:pt>
                <c:pt idx="1409">
                  <c:v>37571</c:v>
                </c:pt>
                <c:pt idx="1410">
                  <c:v>37572</c:v>
                </c:pt>
                <c:pt idx="1411">
                  <c:v>37573</c:v>
                </c:pt>
                <c:pt idx="1412">
                  <c:v>37574</c:v>
                </c:pt>
                <c:pt idx="1413">
                  <c:v>37575</c:v>
                </c:pt>
                <c:pt idx="1414">
                  <c:v>37576</c:v>
                </c:pt>
                <c:pt idx="1415">
                  <c:v>37577</c:v>
                </c:pt>
                <c:pt idx="1416">
                  <c:v>37578</c:v>
                </c:pt>
                <c:pt idx="1417">
                  <c:v>37579</c:v>
                </c:pt>
                <c:pt idx="1418">
                  <c:v>37580</c:v>
                </c:pt>
                <c:pt idx="1419">
                  <c:v>37581</c:v>
                </c:pt>
                <c:pt idx="1420">
                  <c:v>37582</c:v>
                </c:pt>
                <c:pt idx="1421">
                  <c:v>37583</c:v>
                </c:pt>
                <c:pt idx="1422">
                  <c:v>37584</c:v>
                </c:pt>
                <c:pt idx="1423">
                  <c:v>37585</c:v>
                </c:pt>
                <c:pt idx="1424">
                  <c:v>37586</c:v>
                </c:pt>
                <c:pt idx="1425">
                  <c:v>37587</c:v>
                </c:pt>
                <c:pt idx="1426">
                  <c:v>37588</c:v>
                </c:pt>
                <c:pt idx="1427">
                  <c:v>37589</c:v>
                </c:pt>
                <c:pt idx="1428">
                  <c:v>37590</c:v>
                </c:pt>
                <c:pt idx="1429">
                  <c:v>37591</c:v>
                </c:pt>
                <c:pt idx="1430">
                  <c:v>37592</c:v>
                </c:pt>
                <c:pt idx="1431">
                  <c:v>37593</c:v>
                </c:pt>
                <c:pt idx="1432">
                  <c:v>37594</c:v>
                </c:pt>
                <c:pt idx="1433">
                  <c:v>37595</c:v>
                </c:pt>
                <c:pt idx="1434">
                  <c:v>37596</c:v>
                </c:pt>
                <c:pt idx="1435">
                  <c:v>37597</c:v>
                </c:pt>
                <c:pt idx="1436">
                  <c:v>37598</c:v>
                </c:pt>
                <c:pt idx="1437">
                  <c:v>37599</c:v>
                </c:pt>
                <c:pt idx="1438">
                  <c:v>37600</c:v>
                </c:pt>
                <c:pt idx="1439">
                  <c:v>37601</c:v>
                </c:pt>
                <c:pt idx="1440">
                  <c:v>37602</c:v>
                </c:pt>
                <c:pt idx="1441">
                  <c:v>37603</c:v>
                </c:pt>
                <c:pt idx="1442">
                  <c:v>37604</c:v>
                </c:pt>
                <c:pt idx="1443">
                  <c:v>37605</c:v>
                </c:pt>
                <c:pt idx="1444">
                  <c:v>37606</c:v>
                </c:pt>
                <c:pt idx="1445">
                  <c:v>37607</c:v>
                </c:pt>
                <c:pt idx="1446">
                  <c:v>37608</c:v>
                </c:pt>
                <c:pt idx="1447">
                  <c:v>37609</c:v>
                </c:pt>
                <c:pt idx="1448">
                  <c:v>37610</c:v>
                </c:pt>
                <c:pt idx="1449">
                  <c:v>37611</c:v>
                </c:pt>
                <c:pt idx="1450">
                  <c:v>37612</c:v>
                </c:pt>
                <c:pt idx="1451">
                  <c:v>37613</c:v>
                </c:pt>
                <c:pt idx="1452">
                  <c:v>37614</c:v>
                </c:pt>
                <c:pt idx="1453">
                  <c:v>37615</c:v>
                </c:pt>
                <c:pt idx="1454">
                  <c:v>37616</c:v>
                </c:pt>
                <c:pt idx="1455">
                  <c:v>37617</c:v>
                </c:pt>
                <c:pt idx="1456">
                  <c:v>37618</c:v>
                </c:pt>
                <c:pt idx="1457">
                  <c:v>37619</c:v>
                </c:pt>
                <c:pt idx="1458">
                  <c:v>37620</c:v>
                </c:pt>
                <c:pt idx="1459">
                  <c:v>37621</c:v>
                </c:pt>
                <c:pt idx="1460">
                  <c:v>37622</c:v>
                </c:pt>
                <c:pt idx="1461">
                  <c:v>37623</c:v>
                </c:pt>
                <c:pt idx="1462">
                  <c:v>37624</c:v>
                </c:pt>
                <c:pt idx="1463">
                  <c:v>37625</c:v>
                </c:pt>
                <c:pt idx="1464">
                  <c:v>37626</c:v>
                </c:pt>
                <c:pt idx="1465">
                  <c:v>37627</c:v>
                </c:pt>
                <c:pt idx="1466">
                  <c:v>37628</c:v>
                </c:pt>
                <c:pt idx="1467">
                  <c:v>37629</c:v>
                </c:pt>
                <c:pt idx="1468">
                  <c:v>37630</c:v>
                </c:pt>
                <c:pt idx="1469">
                  <c:v>37631</c:v>
                </c:pt>
                <c:pt idx="1470">
                  <c:v>37632</c:v>
                </c:pt>
                <c:pt idx="1471">
                  <c:v>37633</c:v>
                </c:pt>
                <c:pt idx="1472">
                  <c:v>37634</c:v>
                </c:pt>
                <c:pt idx="1473">
                  <c:v>37635</c:v>
                </c:pt>
                <c:pt idx="1474">
                  <c:v>37636</c:v>
                </c:pt>
                <c:pt idx="1475">
                  <c:v>37637</c:v>
                </c:pt>
                <c:pt idx="1476">
                  <c:v>37638</c:v>
                </c:pt>
                <c:pt idx="1477">
                  <c:v>37639</c:v>
                </c:pt>
                <c:pt idx="1478">
                  <c:v>37640</c:v>
                </c:pt>
                <c:pt idx="1479">
                  <c:v>37641</c:v>
                </c:pt>
                <c:pt idx="1480">
                  <c:v>37642</c:v>
                </c:pt>
                <c:pt idx="1481">
                  <c:v>37643</c:v>
                </c:pt>
                <c:pt idx="1482">
                  <c:v>37644</c:v>
                </c:pt>
                <c:pt idx="1483">
                  <c:v>37645</c:v>
                </c:pt>
                <c:pt idx="1484">
                  <c:v>37646</c:v>
                </c:pt>
                <c:pt idx="1485">
                  <c:v>37647</c:v>
                </c:pt>
                <c:pt idx="1486">
                  <c:v>37648</c:v>
                </c:pt>
                <c:pt idx="1487">
                  <c:v>37649</c:v>
                </c:pt>
                <c:pt idx="1488">
                  <c:v>37650</c:v>
                </c:pt>
                <c:pt idx="1489">
                  <c:v>37651</c:v>
                </c:pt>
                <c:pt idx="1490">
                  <c:v>37652</c:v>
                </c:pt>
                <c:pt idx="1491">
                  <c:v>37653</c:v>
                </c:pt>
                <c:pt idx="1492">
                  <c:v>37654</c:v>
                </c:pt>
                <c:pt idx="1493">
                  <c:v>37655</c:v>
                </c:pt>
                <c:pt idx="1494">
                  <c:v>37656</c:v>
                </c:pt>
                <c:pt idx="1495">
                  <c:v>37657</c:v>
                </c:pt>
                <c:pt idx="1496">
                  <c:v>37658</c:v>
                </c:pt>
                <c:pt idx="1497">
                  <c:v>37659</c:v>
                </c:pt>
                <c:pt idx="1498">
                  <c:v>37660</c:v>
                </c:pt>
                <c:pt idx="1499">
                  <c:v>37661</c:v>
                </c:pt>
                <c:pt idx="1500">
                  <c:v>37662</c:v>
                </c:pt>
                <c:pt idx="1501">
                  <c:v>37663</c:v>
                </c:pt>
                <c:pt idx="1502">
                  <c:v>37664</c:v>
                </c:pt>
                <c:pt idx="1503">
                  <c:v>37665</c:v>
                </c:pt>
                <c:pt idx="1504">
                  <c:v>37666</c:v>
                </c:pt>
                <c:pt idx="1505">
                  <c:v>37667</c:v>
                </c:pt>
                <c:pt idx="1506">
                  <c:v>37668</c:v>
                </c:pt>
                <c:pt idx="1507">
                  <c:v>37669</c:v>
                </c:pt>
                <c:pt idx="1508">
                  <c:v>37670</c:v>
                </c:pt>
                <c:pt idx="1509">
                  <c:v>37671</c:v>
                </c:pt>
                <c:pt idx="1510">
                  <c:v>37672</c:v>
                </c:pt>
                <c:pt idx="1511">
                  <c:v>37673</c:v>
                </c:pt>
                <c:pt idx="1512">
                  <c:v>37674</c:v>
                </c:pt>
                <c:pt idx="1513">
                  <c:v>37675</c:v>
                </c:pt>
                <c:pt idx="1514">
                  <c:v>37676</c:v>
                </c:pt>
                <c:pt idx="1515">
                  <c:v>37677</c:v>
                </c:pt>
                <c:pt idx="1516">
                  <c:v>37678</c:v>
                </c:pt>
                <c:pt idx="1517">
                  <c:v>37679</c:v>
                </c:pt>
                <c:pt idx="1518">
                  <c:v>37680</c:v>
                </c:pt>
                <c:pt idx="1519">
                  <c:v>37681</c:v>
                </c:pt>
                <c:pt idx="1520">
                  <c:v>37682</c:v>
                </c:pt>
                <c:pt idx="1521">
                  <c:v>37683</c:v>
                </c:pt>
                <c:pt idx="1522">
                  <c:v>37684</c:v>
                </c:pt>
                <c:pt idx="1523">
                  <c:v>37685</c:v>
                </c:pt>
                <c:pt idx="1524">
                  <c:v>37686</c:v>
                </c:pt>
                <c:pt idx="1525">
                  <c:v>37687</c:v>
                </c:pt>
                <c:pt idx="1526">
                  <c:v>37688</c:v>
                </c:pt>
                <c:pt idx="1527">
                  <c:v>37689</c:v>
                </c:pt>
                <c:pt idx="1528">
                  <c:v>37690</c:v>
                </c:pt>
                <c:pt idx="1529">
                  <c:v>37691</c:v>
                </c:pt>
                <c:pt idx="1530">
                  <c:v>37692</c:v>
                </c:pt>
                <c:pt idx="1531">
                  <c:v>37693</c:v>
                </c:pt>
                <c:pt idx="1532">
                  <c:v>37694</c:v>
                </c:pt>
                <c:pt idx="1533">
                  <c:v>37695</c:v>
                </c:pt>
                <c:pt idx="1534">
                  <c:v>37696</c:v>
                </c:pt>
                <c:pt idx="1535">
                  <c:v>37697</c:v>
                </c:pt>
                <c:pt idx="1536">
                  <c:v>37698</c:v>
                </c:pt>
                <c:pt idx="1537">
                  <c:v>37699</c:v>
                </c:pt>
                <c:pt idx="1538">
                  <c:v>37700</c:v>
                </c:pt>
                <c:pt idx="1539">
                  <c:v>37701</c:v>
                </c:pt>
                <c:pt idx="1540">
                  <c:v>37702</c:v>
                </c:pt>
                <c:pt idx="1541">
                  <c:v>37703</c:v>
                </c:pt>
                <c:pt idx="1542">
                  <c:v>37704</c:v>
                </c:pt>
                <c:pt idx="1543">
                  <c:v>37705</c:v>
                </c:pt>
                <c:pt idx="1544">
                  <c:v>37706</c:v>
                </c:pt>
                <c:pt idx="1545">
                  <c:v>37707</c:v>
                </c:pt>
                <c:pt idx="1546">
                  <c:v>37708</c:v>
                </c:pt>
                <c:pt idx="1547">
                  <c:v>37709</c:v>
                </c:pt>
                <c:pt idx="1548">
                  <c:v>37710</c:v>
                </c:pt>
                <c:pt idx="1549">
                  <c:v>37711</c:v>
                </c:pt>
                <c:pt idx="1550">
                  <c:v>37712</c:v>
                </c:pt>
                <c:pt idx="1551">
                  <c:v>37713</c:v>
                </c:pt>
                <c:pt idx="1552">
                  <c:v>37714</c:v>
                </c:pt>
                <c:pt idx="1553">
                  <c:v>37715</c:v>
                </c:pt>
                <c:pt idx="1554">
                  <c:v>37716</c:v>
                </c:pt>
                <c:pt idx="1555">
                  <c:v>37717</c:v>
                </c:pt>
                <c:pt idx="1556">
                  <c:v>37718</c:v>
                </c:pt>
                <c:pt idx="1557">
                  <c:v>37719</c:v>
                </c:pt>
                <c:pt idx="1558">
                  <c:v>37720</c:v>
                </c:pt>
                <c:pt idx="1559">
                  <c:v>37721</c:v>
                </c:pt>
                <c:pt idx="1560">
                  <c:v>37722</c:v>
                </c:pt>
                <c:pt idx="1561">
                  <c:v>37723</c:v>
                </c:pt>
                <c:pt idx="1562">
                  <c:v>37724</c:v>
                </c:pt>
                <c:pt idx="1563">
                  <c:v>37725</c:v>
                </c:pt>
                <c:pt idx="1564">
                  <c:v>37726</c:v>
                </c:pt>
                <c:pt idx="1565">
                  <c:v>37727</c:v>
                </c:pt>
                <c:pt idx="1566">
                  <c:v>37728</c:v>
                </c:pt>
                <c:pt idx="1567">
                  <c:v>37729</c:v>
                </c:pt>
                <c:pt idx="1568">
                  <c:v>37730</c:v>
                </c:pt>
                <c:pt idx="1569">
                  <c:v>37731</c:v>
                </c:pt>
                <c:pt idx="1570">
                  <c:v>37732</c:v>
                </c:pt>
                <c:pt idx="1571">
                  <c:v>37733</c:v>
                </c:pt>
                <c:pt idx="1572">
                  <c:v>37734</c:v>
                </c:pt>
                <c:pt idx="1573">
                  <c:v>37735</c:v>
                </c:pt>
                <c:pt idx="1574">
                  <c:v>37736</c:v>
                </c:pt>
                <c:pt idx="1575">
                  <c:v>37737</c:v>
                </c:pt>
                <c:pt idx="1576">
                  <c:v>37738</c:v>
                </c:pt>
                <c:pt idx="1577">
                  <c:v>37739</c:v>
                </c:pt>
                <c:pt idx="1578">
                  <c:v>37740</c:v>
                </c:pt>
                <c:pt idx="1579">
                  <c:v>37741</c:v>
                </c:pt>
                <c:pt idx="1580">
                  <c:v>37742</c:v>
                </c:pt>
                <c:pt idx="1581">
                  <c:v>37743</c:v>
                </c:pt>
                <c:pt idx="1582">
                  <c:v>37744</c:v>
                </c:pt>
                <c:pt idx="1583">
                  <c:v>37745</c:v>
                </c:pt>
                <c:pt idx="1584">
                  <c:v>37746</c:v>
                </c:pt>
                <c:pt idx="1585">
                  <c:v>37747</c:v>
                </c:pt>
                <c:pt idx="1586">
                  <c:v>37748</c:v>
                </c:pt>
                <c:pt idx="1587">
                  <c:v>37749</c:v>
                </c:pt>
                <c:pt idx="1588">
                  <c:v>37750</c:v>
                </c:pt>
                <c:pt idx="1589">
                  <c:v>37751</c:v>
                </c:pt>
                <c:pt idx="1590">
                  <c:v>37752</c:v>
                </c:pt>
                <c:pt idx="1591">
                  <c:v>37753</c:v>
                </c:pt>
                <c:pt idx="1592">
                  <c:v>37754</c:v>
                </c:pt>
                <c:pt idx="1593">
                  <c:v>37755</c:v>
                </c:pt>
                <c:pt idx="1594">
                  <c:v>37756</c:v>
                </c:pt>
                <c:pt idx="1595">
                  <c:v>37757</c:v>
                </c:pt>
                <c:pt idx="1596">
                  <c:v>37758</c:v>
                </c:pt>
                <c:pt idx="1597">
                  <c:v>37759</c:v>
                </c:pt>
                <c:pt idx="1598">
                  <c:v>37760</c:v>
                </c:pt>
                <c:pt idx="1599">
                  <c:v>37761</c:v>
                </c:pt>
                <c:pt idx="1600">
                  <c:v>37762</c:v>
                </c:pt>
                <c:pt idx="1601">
                  <c:v>37763</c:v>
                </c:pt>
                <c:pt idx="1602">
                  <c:v>37764</c:v>
                </c:pt>
                <c:pt idx="1603">
                  <c:v>37765</c:v>
                </c:pt>
                <c:pt idx="1604">
                  <c:v>37766</c:v>
                </c:pt>
                <c:pt idx="1605">
                  <c:v>37767</c:v>
                </c:pt>
                <c:pt idx="1606">
                  <c:v>37768</c:v>
                </c:pt>
                <c:pt idx="1607">
                  <c:v>37769</c:v>
                </c:pt>
                <c:pt idx="1608">
                  <c:v>37770</c:v>
                </c:pt>
                <c:pt idx="1609">
                  <c:v>37771</c:v>
                </c:pt>
                <c:pt idx="1610">
                  <c:v>37772</c:v>
                </c:pt>
                <c:pt idx="1611">
                  <c:v>37773</c:v>
                </c:pt>
                <c:pt idx="1612">
                  <c:v>37774</c:v>
                </c:pt>
                <c:pt idx="1613">
                  <c:v>37775</c:v>
                </c:pt>
                <c:pt idx="1614">
                  <c:v>37776</c:v>
                </c:pt>
                <c:pt idx="1615">
                  <c:v>37777</c:v>
                </c:pt>
                <c:pt idx="1616">
                  <c:v>37778</c:v>
                </c:pt>
                <c:pt idx="1617">
                  <c:v>37779</c:v>
                </c:pt>
                <c:pt idx="1618">
                  <c:v>37780</c:v>
                </c:pt>
                <c:pt idx="1619">
                  <c:v>37781</c:v>
                </c:pt>
                <c:pt idx="1620">
                  <c:v>37782</c:v>
                </c:pt>
                <c:pt idx="1621">
                  <c:v>37783</c:v>
                </c:pt>
                <c:pt idx="1622">
                  <c:v>37784</c:v>
                </c:pt>
                <c:pt idx="1623">
                  <c:v>37785</c:v>
                </c:pt>
                <c:pt idx="1624">
                  <c:v>37786</c:v>
                </c:pt>
                <c:pt idx="1625">
                  <c:v>37787</c:v>
                </c:pt>
                <c:pt idx="1626">
                  <c:v>37788</c:v>
                </c:pt>
                <c:pt idx="1627">
                  <c:v>37789</c:v>
                </c:pt>
                <c:pt idx="1628">
                  <c:v>37790</c:v>
                </c:pt>
                <c:pt idx="1629">
                  <c:v>37791</c:v>
                </c:pt>
                <c:pt idx="1630">
                  <c:v>37792</c:v>
                </c:pt>
                <c:pt idx="1631">
                  <c:v>37793</c:v>
                </c:pt>
                <c:pt idx="1632">
                  <c:v>37794</c:v>
                </c:pt>
                <c:pt idx="1633">
                  <c:v>37795</c:v>
                </c:pt>
                <c:pt idx="1634">
                  <c:v>37796</c:v>
                </c:pt>
                <c:pt idx="1635">
                  <c:v>37797</c:v>
                </c:pt>
                <c:pt idx="1636">
                  <c:v>37798</c:v>
                </c:pt>
                <c:pt idx="1637">
                  <c:v>37799</c:v>
                </c:pt>
                <c:pt idx="1638">
                  <c:v>37800</c:v>
                </c:pt>
                <c:pt idx="1639">
                  <c:v>37801</c:v>
                </c:pt>
              </c:numCache>
            </c:numRef>
          </c:cat>
          <c:val>
            <c:numRef>
              <c:f>Sheet8!$H$6:$H$1645</c:f>
              <c:numCache>
                <c:formatCode>General</c:formatCode>
                <c:ptCount val="1640"/>
                <c:pt idx="1095">
                  <c:v>259.33999999999997</c:v>
                </c:pt>
                <c:pt idx="1096">
                  <c:v>259.31</c:v>
                </c:pt>
                <c:pt idx="1097">
                  <c:v>259.25</c:v>
                </c:pt>
                <c:pt idx="1098">
                  <c:v>259.19</c:v>
                </c:pt>
                <c:pt idx="1099">
                  <c:v>259.14</c:v>
                </c:pt>
                <c:pt idx="1100">
                  <c:v>259.08</c:v>
                </c:pt>
                <c:pt idx="1101">
                  <c:v>259</c:v>
                </c:pt>
                <c:pt idx="1102">
                  <c:v>258.92</c:v>
                </c:pt>
                <c:pt idx="1103">
                  <c:v>258.85000000000002</c:v>
                </c:pt>
                <c:pt idx="1104">
                  <c:v>258.76</c:v>
                </c:pt>
                <c:pt idx="1105">
                  <c:v>258.66000000000003</c:v>
                </c:pt>
                <c:pt idx="1106">
                  <c:v>258.58999999999997</c:v>
                </c:pt>
                <c:pt idx="1107">
                  <c:v>258.51</c:v>
                </c:pt>
                <c:pt idx="1108">
                  <c:v>258.41000000000003</c:v>
                </c:pt>
                <c:pt idx="1109">
                  <c:v>258.32</c:v>
                </c:pt>
                <c:pt idx="1110">
                  <c:v>258.23</c:v>
                </c:pt>
                <c:pt idx="1111">
                  <c:v>258.14</c:v>
                </c:pt>
                <c:pt idx="1112">
                  <c:v>258.04000000000002</c:v>
                </c:pt>
                <c:pt idx="1113">
                  <c:v>257.97000000000003</c:v>
                </c:pt>
                <c:pt idx="1114">
                  <c:v>257.89</c:v>
                </c:pt>
                <c:pt idx="1115">
                  <c:v>257.77999999999997</c:v>
                </c:pt>
                <c:pt idx="1116">
                  <c:v>257.69</c:v>
                </c:pt>
                <c:pt idx="1117">
                  <c:v>257.60000000000002</c:v>
                </c:pt>
                <c:pt idx="1118">
                  <c:v>257.51</c:v>
                </c:pt>
                <c:pt idx="1119">
                  <c:v>257.41000000000003</c:v>
                </c:pt>
                <c:pt idx="1120">
                  <c:v>257.33999999999997</c:v>
                </c:pt>
                <c:pt idx="1121">
                  <c:v>257.27999999999997</c:v>
                </c:pt>
                <c:pt idx="1122">
                  <c:v>257.19</c:v>
                </c:pt>
                <c:pt idx="1123">
                  <c:v>257.11</c:v>
                </c:pt>
                <c:pt idx="1124">
                  <c:v>257.02999999999997</c:v>
                </c:pt>
                <c:pt idx="1125">
                  <c:v>256.94</c:v>
                </c:pt>
                <c:pt idx="1126">
                  <c:v>256.86</c:v>
                </c:pt>
                <c:pt idx="1127">
                  <c:v>256.77999999999997</c:v>
                </c:pt>
                <c:pt idx="1128">
                  <c:v>256.70999999999998</c:v>
                </c:pt>
                <c:pt idx="1129">
                  <c:v>256.62</c:v>
                </c:pt>
                <c:pt idx="1130">
                  <c:v>256.54000000000002</c:v>
                </c:pt>
                <c:pt idx="1131">
                  <c:v>256.44</c:v>
                </c:pt>
                <c:pt idx="1132">
                  <c:v>256.35000000000002</c:v>
                </c:pt>
                <c:pt idx="1133">
                  <c:v>256.25</c:v>
                </c:pt>
                <c:pt idx="1134">
                  <c:v>256.14999999999998</c:v>
                </c:pt>
                <c:pt idx="1135">
                  <c:v>256.08</c:v>
                </c:pt>
                <c:pt idx="1136">
                  <c:v>255.99</c:v>
                </c:pt>
                <c:pt idx="1137">
                  <c:v>255.89</c:v>
                </c:pt>
                <c:pt idx="1138">
                  <c:v>255.79</c:v>
                </c:pt>
                <c:pt idx="1139">
                  <c:v>255.69</c:v>
                </c:pt>
                <c:pt idx="1140">
                  <c:v>255.6</c:v>
                </c:pt>
                <c:pt idx="1141">
                  <c:v>255.5</c:v>
                </c:pt>
                <c:pt idx="1142">
                  <c:v>255.42</c:v>
                </c:pt>
                <c:pt idx="1143">
                  <c:v>255.33</c:v>
                </c:pt>
                <c:pt idx="1144">
                  <c:v>255.21</c:v>
                </c:pt>
                <c:pt idx="1145">
                  <c:v>255.11</c:v>
                </c:pt>
                <c:pt idx="1146">
                  <c:v>255</c:v>
                </c:pt>
                <c:pt idx="1147">
                  <c:v>254.89</c:v>
                </c:pt>
                <c:pt idx="1148">
                  <c:v>254.79</c:v>
                </c:pt>
                <c:pt idx="1149">
                  <c:v>254.7</c:v>
                </c:pt>
                <c:pt idx="1150">
                  <c:v>254.58</c:v>
                </c:pt>
                <c:pt idx="1151">
                  <c:v>254.45</c:v>
                </c:pt>
                <c:pt idx="1152">
                  <c:v>254.33</c:v>
                </c:pt>
                <c:pt idx="1153">
                  <c:v>254.21</c:v>
                </c:pt>
                <c:pt idx="1154">
                  <c:v>254.09</c:v>
                </c:pt>
                <c:pt idx="1155">
                  <c:v>253.99</c:v>
                </c:pt>
                <c:pt idx="1156">
                  <c:v>253.88</c:v>
                </c:pt>
                <c:pt idx="1157">
                  <c:v>253.78</c:v>
                </c:pt>
                <c:pt idx="1158">
                  <c:v>253.68</c:v>
                </c:pt>
                <c:pt idx="1159">
                  <c:v>253.59</c:v>
                </c:pt>
                <c:pt idx="1160">
                  <c:v>253.5</c:v>
                </c:pt>
                <c:pt idx="1161">
                  <c:v>253.41</c:v>
                </c:pt>
                <c:pt idx="1162">
                  <c:v>253.32</c:v>
                </c:pt>
                <c:pt idx="1163">
                  <c:v>253.24</c:v>
                </c:pt>
                <c:pt idx="1164">
                  <c:v>253.12</c:v>
                </c:pt>
                <c:pt idx="1165">
                  <c:v>253.01</c:v>
                </c:pt>
                <c:pt idx="1166">
                  <c:v>252.88</c:v>
                </c:pt>
                <c:pt idx="1167">
                  <c:v>252.76</c:v>
                </c:pt>
                <c:pt idx="1168">
                  <c:v>252.67</c:v>
                </c:pt>
                <c:pt idx="1169">
                  <c:v>252.56</c:v>
                </c:pt>
                <c:pt idx="1170">
                  <c:v>252.45</c:v>
                </c:pt>
                <c:pt idx="1171">
                  <c:v>252.33</c:v>
                </c:pt>
                <c:pt idx="1172">
                  <c:v>252.22</c:v>
                </c:pt>
                <c:pt idx="1173">
                  <c:v>252.1</c:v>
                </c:pt>
                <c:pt idx="1174">
                  <c:v>252.01</c:v>
                </c:pt>
                <c:pt idx="1175">
                  <c:v>251.92</c:v>
                </c:pt>
                <c:pt idx="1176">
                  <c:v>251.84</c:v>
                </c:pt>
                <c:pt idx="1177">
                  <c:v>251.75</c:v>
                </c:pt>
                <c:pt idx="1178">
                  <c:v>251.66</c:v>
                </c:pt>
                <c:pt idx="1179">
                  <c:v>251.56</c:v>
                </c:pt>
                <c:pt idx="1180">
                  <c:v>251.49</c:v>
                </c:pt>
                <c:pt idx="1181">
                  <c:v>251.42</c:v>
                </c:pt>
                <c:pt idx="1182">
                  <c:v>251.34</c:v>
                </c:pt>
                <c:pt idx="1183">
                  <c:v>251.29</c:v>
                </c:pt>
                <c:pt idx="1184">
                  <c:v>251.19</c:v>
                </c:pt>
                <c:pt idx="1185">
                  <c:v>251.08</c:v>
                </c:pt>
                <c:pt idx="1186">
                  <c:v>250.97</c:v>
                </c:pt>
                <c:pt idx="1187">
                  <c:v>250.81</c:v>
                </c:pt>
                <c:pt idx="1188">
                  <c:v>250.7</c:v>
                </c:pt>
                <c:pt idx="1189">
                  <c:v>250.58</c:v>
                </c:pt>
                <c:pt idx="1190">
                  <c:v>250.48</c:v>
                </c:pt>
                <c:pt idx="1191">
                  <c:v>250.38</c:v>
                </c:pt>
                <c:pt idx="1192">
                  <c:v>250.26</c:v>
                </c:pt>
                <c:pt idx="1193">
                  <c:v>250.19</c:v>
                </c:pt>
                <c:pt idx="1194">
                  <c:v>250.1</c:v>
                </c:pt>
                <c:pt idx="1195">
                  <c:v>250.01</c:v>
                </c:pt>
                <c:pt idx="1196">
                  <c:v>249.95</c:v>
                </c:pt>
                <c:pt idx="1197">
                  <c:v>249.89</c:v>
                </c:pt>
                <c:pt idx="1198">
                  <c:v>249.84</c:v>
                </c:pt>
                <c:pt idx="1199">
                  <c:v>249.79</c:v>
                </c:pt>
                <c:pt idx="1200">
                  <c:v>249.74</c:v>
                </c:pt>
                <c:pt idx="1201">
                  <c:v>249.71</c:v>
                </c:pt>
                <c:pt idx="1202">
                  <c:v>249.71</c:v>
                </c:pt>
                <c:pt idx="1203">
                  <c:v>249.73</c:v>
                </c:pt>
                <c:pt idx="1204">
                  <c:v>249.74</c:v>
                </c:pt>
                <c:pt idx="1205">
                  <c:v>249.74</c:v>
                </c:pt>
                <c:pt idx="1206">
                  <c:v>249.73</c:v>
                </c:pt>
                <c:pt idx="1207">
                  <c:v>249.72</c:v>
                </c:pt>
                <c:pt idx="1208">
                  <c:v>249.69</c:v>
                </c:pt>
                <c:pt idx="1209">
                  <c:v>249.65</c:v>
                </c:pt>
                <c:pt idx="1210">
                  <c:v>249.62</c:v>
                </c:pt>
                <c:pt idx="1211">
                  <c:v>249.58</c:v>
                </c:pt>
                <c:pt idx="1212">
                  <c:v>249.54</c:v>
                </c:pt>
                <c:pt idx="1213">
                  <c:v>249.46</c:v>
                </c:pt>
                <c:pt idx="1214">
                  <c:v>249.4</c:v>
                </c:pt>
                <c:pt idx="1215">
                  <c:v>249.37</c:v>
                </c:pt>
                <c:pt idx="1216">
                  <c:v>249.35</c:v>
                </c:pt>
                <c:pt idx="1217">
                  <c:v>249.34</c:v>
                </c:pt>
                <c:pt idx="1218">
                  <c:v>249.35</c:v>
                </c:pt>
                <c:pt idx="1219">
                  <c:v>249.37</c:v>
                </c:pt>
                <c:pt idx="1220">
                  <c:v>249.33</c:v>
                </c:pt>
                <c:pt idx="1221">
                  <c:v>249.28</c:v>
                </c:pt>
                <c:pt idx="1222">
                  <c:v>249.23</c:v>
                </c:pt>
                <c:pt idx="1223">
                  <c:v>249.17</c:v>
                </c:pt>
                <c:pt idx="1224">
                  <c:v>249.13</c:v>
                </c:pt>
                <c:pt idx="1225">
                  <c:v>249.13</c:v>
                </c:pt>
                <c:pt idx="1226">
                  <c:v>249.13</c:v>
                </c:pt>
                <c:pt idx="1227">
                  <c:v>249.12</c:v>
                </c:pt>
                <c:pt idx="1228">
                  <c:v>249.09</c:v>
                </c:pt>
                <c:pt idx="1229">
                  <c:v>249.07</c:v>
                </c:pt>
                <c:pt idx="1230">
                  <c:v>249.04</c:v>
                </c:pt>
                <c:pt idx="1231">
                  <c:v>249.01</c:v>
                </c:pt>
                <c:pt idx="1232">
                  <c:v>248.99</c:v>
                </c:pt>
                <c:pt idx="1233">
                  <c:v>248.98</c:v>
                </c:pt>
                <c:pt idx="1234">
                  <c:v>248.96</c:v>
                </c:pt>
                <c:pt idx="1235">
                  <c:v>248.96</c:v>
                </c:pt>
                <c:pt idx="1236">
                  <c:v>248.93</c:v>
                </c:pt>
                <c:pt idx="1237">
                  <c:v>248.92</c:v>
                </c:pt>
                <c:pt idx="1238">
                  <c:v>248.99</c:v>
                </c:pt>
                <c:pt idx="1239">
                  <c:v>249.02</c:v>
                </c:pt>
                <c:pt idx="1240">
                  <c:v>249.07</c:v>
                </c:pt>
                <c:pt idx="1241">
                  <c:v>249.12</c:v>
                </c:pt>
                <c:pt idx="1242">
                  <c:v>249.16</c:v>
                </c:pt>
                <c:pt idx="1243">
                  <c:v>249.27</c:v>
                </c:pt>
                <c:pt idx="1244">
                  <c:v>249.43</c:v>
                </c:pt>
                <c:pt idx="1245">
                  <c:v>249.6</c:v>
                </c:pt>
                <c:pt idx="1246">
                  <c:v>249.78</c:v>
                </c:pt>
                <c:pt idx="1247">
                  <c:v>249.97</c:v>
                </c:pt>
                <c:pt idx="1248">
                  <c:v>250.13</c:v>
                </c:pt>
                <c:pt idx="1249">
                  <c:v>250.29</c:v>
                </c:pt>
                <c:pt idx="1250">
                  <c:v>250.46</c:v>
                </c:pt>
                <c:pt idx="1251">
                  <c:v>250.64</c:v>
                </c:pt>
                <c:pt idx="1252">
                  <c:v>250.82</c:v>
                </c:pt>
                <c:pt idx="1253">
                  <c:v>251.01</c:v>
                </c:pt>
                <c:pt idx="1254">
                  <c:v>251.21</c:v>
                </c:pt>
                <c:pt idx="1255">
                  <c:v>251.37</c:v>
                </c:pt>
                <c:pt idx="1256">
                  <c:v>251.58</c:v>
                </c:pt>
                <c:pt idx="1257">
                  <c:v>251.74</c:v>
                </c:pt>
                <c:pt idx="1258">
                  <c:v>251.9</c:v>
                </c:pt>
                <c:pt idx="1259">
                  <c:v>252.05</c:v>
                </c:pt>
                <c:pt idx="1260">
                  <c:v>252.27</c:v>
                </c:pt>
                <c:pt idx="1261">
                  <c:v>252.49</c:v>
                </c:pt>
                <c:pt idx="1262">
                  <c:v>252.68</c:v>
                </c:pt>
                <c:pt idx="1263">
                  <c:v>252.87</c:v>
                </c:pt>
                <c:pt idx="1264">
                  <c:v>253.09</c:v>
                </c:pt>
                <c:pt idx="1265">
                  <c:v>253.34</c:v>
                </c:pt>
                <c:pt idx="1266">
                  <c:v>253.62</c:v>
                </c:pt>
                <c:pt idx="1267">
                  <c:v>253.97</c:v>
                </c:pt>
                <c:pt idx="1268">
                  <c:v>254.32</c:v>
                </c:pt>
                <c:pt idx="1269">
                  <c:v>254.67</c:v>
                </c:pt>
                <c:pt idx="1270">
                  <c:v>254.93</c:v>
                </c:pt>
                <c:pt idx="1271">
                  <c:v>255.2</c:v>
                </c:pt>
                <c:pt idx="1272">
                  <c:v>255.45</c:v>
                </c:pt>
                <c:pt idx="1273">
                  <c:v>255.69</c:v>
                </c:pt>
                <c:pt idx="1274">
                  <c:v>255.96</c:v>
                </c:pt>
                <c:pt idx="1275">
                  <c:v>256.20999999999998</c:v>
                </c:pt>
                <c:pt idx="1276">
                  <c:v>256.36</c:v>
                </c:pt>
                <c:pt idx="1277">
                  <c:v>256.5</c:v>
                </c:pt>
                <c:pt idx="1278">
                  <c:v>256.64999999999998</c:v>
                </c:pt>
                <c:pt idx="1279">
                  <c:v>256.8</c:v>
                </c:pt>
                <c:pt idx="1280">
                  <c:v>256.95</c:v>
                </c:pt>
                <c:pt idx="1281">
                  <c:v>257.08999999999997</c:v>
                </c:pt>
                <c:pt idx="1282">
                  <c:v>257.24</c:v>
                </c:pt>
                <c:pt idx="1283">
                  <c:v>257.38</c:v>
                </c:pt>
                <c:pt idx="1284">
                  <c:v>257.51</c:v>
                </c:pt>
                <c:pt idx="1285">
                  <c:v>257.64999999999998</c:v>
                </c:pt>
                <c:pt idx="1286">
                  <c:v>257.77999999999997</c:v>
                </c:pt>
                <c:pt idx="1287">
                  <c:v>257.92</c:v>
                </c:pt>
                <c:pt idx="1288">
                  <c:v>258.05</c:v>
                </c:pt>
                <c:pt idx="1289">
                  <c:v>258.19</c:v>
                </c:pt>
                <c:pt idx="1290">
                  <c:v>258.32</c:v>
                </c:pt>
                <c:pt idx="1291">
                  <c:v>258.44</c:v>
                </c:pt>
                <c:pt idx="1292">
                  <c:v>258.57</c:v>
                </c:pt>
                <c:pt idx="1293">
                  <c:v>258.7</c:v>
                </c:pt>
                <c:pt idx="1294">
                  <c:v>258.83</c:v>
                </c:pt>
                <c:pt idx="1295">
                  <c:v>258.95</c:v>
                </c:pt>
                <c:pt idx="1296">
                  <c:v>259.08</c:v>
                </c:pt>
                <c:pt idx="1297">
                  <c:v>259.22000000000003</c:v>
                </c:pt>
                <c:pt idx="1298">
                  <c:v>259.35000000000002</c:v>
                </c:pt>
                <c:pt idx="1299">
                  <c:v>259.49</c:v>
                </c:pt>
                <c:pt idx="1300">
                  <c:v>259.63</c:v>
                </c:pt>
                <c:pt idx="1301">
                  <c:v>259.77</c:v>
                </c:pt>
                <c:pt idx="1302">
                  <c:v>259.89999999999998</c:v>
                </c:pt>
                <c:pt idx="1303">
                  <c:v>260.04000000000002</c:v>
                </c:pt>
                <c:pt idx="1304">
                  <c:v>260.16000000000003</c:v>
                </c:pt>
                <c:pt idx="1305">
                  <c:v>260.27999999999997</c:v>
                </c:pt>
                <c:pt idx="1306">
                  <c:v>260.39999999999998</c:v>
                </c:pt>
                <c:pt idx="1307">
                  <c:v>260.52</c:v>
                </c:pt>
                <c:pt idx="1308">
                  <c:v>260.64</c:v>
                </c:pt>
                <c:pt idx="1309">
                  <c:v>260.76</c:v>
                </c:pt>
                <c:pt idx="1310">
                  <c:v>260.88</c:v>
                </c:pt>
                <c:pt idx="1311">
                  <c:v>261</c:v>
                </c:pt>
                <c:pt idx="1312">
                  <c:v>261.13</c:v>
                </c:pt>
                <c:pt idx="1313">
                  <c:v>261.25</c:v>
                </c:pt>
                <c:pt idx="1314">
                  <c:v>261.38</c:v>
                </c:pt>
                <c:pt idx="1315">
                  <c:v>261.5</c:v>
                </c:pt>
                <c:pt idx="1316">
                  <c:v>261.63</c:v>
                </c:pt>
                <c:pt idx="1317">
                  <c:v>261.75</c:v>
                </c:pt>
                <c:pt idx="1318">
                  <c:v>261.87</c:v>
                </c:pt>
                <c:pt idx="1319">
                  <c:v>261.99</c:v>
                </c:pt>
                <c:pt idx="1320">
                  <c:v>262.11</c:v>
                </c:pt>
                <c:pt idx="1321">
                  <c:v>262.22000000000003</c:v>
                </c:pt>
                <c:pt idx="1322">
                  <c:v>262.33999999999997</c:v>
                </c:pt>
                <c:pt idx="1323">
                  <c:v>262.45999999999998</c:v>
                </c:pt>
                <c:pt idx="1324">
                  <c:v>262.58</c:v>
                </c:pt>
                <c:pt idx="1325">
                  <c:v>262.68</c:v>
                </c:pt>
                <c:pt idx="1326">
                  <c:v>262.77999999999997</c:v>
                </c:pt>
                <c:pt idx="1327">
                  <c:v>262.88</c:v>
                </c:pt>
                <c:pt idx="1328">
                  <c:v>262.99</c:v>
                </c:pt>
                <c:pt idx="1329">
                  <c:v>263.08999999999997</c:v>
                </c:pt>
                <c:pt idx="1330">
                  <c:v>263.19</c:v>
                </c:pt>
                <c:pt idx="1331">
                  <c:v>263.29000000000002</c:v>
                </c:pt>
                <c:pt idx="1332">
                  <c:v>263.38</c:v>
                </c:pt>
                <c:pt idx="1333">
                  <c:v>263.45999999999998</c:v>
                </c:pt>
                <c:pt idx="1334">
                  <c:v>263.55</c:v>
                </c:pt>
                <c:pt idx="1335">
                  <c:v>263.63</c:v>
                </c:pt>
                <c:pt idx="1336">
                  <c:v>263.72000000000003</c:v>
                </c:pt>
                <c:pt idx="1337">
                  <c:v>263.8</c:v>
                </c:pt>
                <c:pt idx="1338">
                  <c:v>263.89</c:v>
                </c:pt>
                <c:pt idx="1339">
                  <c:v>263.97000000000003</c:v>
                </c:pt>
                <c:pt idx="1340">
                  <c:v>264.05</c:v>
                </c:pt>
                <c:pt idx="1341">
                  <c:v>264.13</c:v>
                </c:pt>
                <c:pt idx="1342">
                  <c:v>264.2</c:v>
                </c:pt>
                <c:pt idx="1343">
                  <c:v>264.27999999999997</c:v>
                </c:pt>
                <c:pt idx="1344">
                  <c:v>264.36</c:v>
                </c:pt>
                <c:pt idx="1345">
                  <c:v>264.44</c:v>
                </c:pt>
                <c:pt idx="1346">
                  <c:v>264.49</c:v>
                </c:pt>
                <c:pt idx="1347">
                  <c:v>264.55</c:v>
                </c:pt>
                <c:pt idx="1348">
                  <c:v>264.60000000000002</c:v>
                </c:pt>
                <c:pt idx="1349">
                  <c:v>264.66000000000003</c:v>
                </c:pt>
                <c:pt idx="1350">
                  <c:v>264.70999999999998</c:v>
                </c:pt>
                <c:pt idx="1351">
                  <c:v>264.77</c:v>
                </c:pt>
                <c:pt idx="1352">
                  <c:v>264.82</c:v>
                </c:pt>
                <c:pt idx="1353">
                  <c:v>264.86</c:v>
                </c:pt>
                <c:pt idx="1354">
                  <c:v>264.91000000000003</c:v>
                </c:pt>
                <c:pt idx="1355">
                  <c:v>264.95</c:v>
                </c:pt>
                <c:pt idx="1356">
                  <c:v>264.99</c:v>
                </c:pt>
                <c:pt idx="1357">
                  <c:v>265.02999999999997</c:v>
                </c:pt>
                <c:pt idx="1358">
                  <c:v>265.08</c:v>
                </c:pt>
                <c:pt idx="1359">
                  <c:v>265.12</c:v>
                </c:pt>
                <c:pt idx="1360">
                  <c:v>265.16000000000003</c:v>
                </c:pt>
                <c:pt idx="1361">
                  <c:v>265.20999999999998</c:v>
                </c:pt>
                <c:pt idx="1362">
                  <c:v>265.25</c:v>
                </c:pt>
                <c:pt idx="1363">
                  <c:v>265.3</c:v>
                </c:pt>
                <c:pt idx="1364">
                  <c:v>265.33999999999997</c:v>
                </c:pt>
                <c:pt idx="1365">
                  <c:v>265.39</c:v>
                </c:pt>
                <c:pt idx="1366">
                  <c:v>265.43</c:v>
                </c:pt>
                <c:pt idx="1367">
                  <c:v>265.45</c:v>
                </c:pt>
                <c:pt idx="1368">
                  <c:v>265.47000000000003</c:v>
                </c:pt>
                <c:pt idx="1369">
                  <c:v>265.49</c:v>
                </c:pt>
                <c:pt idx="1370">
                  <c:v>265.51</c:v>
                </c:pt>
                <c:pt idx="1371">
                  <c:v>265.52999999999997</c:v>
                </c:pt>
                <c:pt idx="1372">
                  <c:v>265.55</c:v>
                </c:pt>
                <c:pt idx="1373">
                  <c:v>265.57</c:v>
                </c:pt>
                <c:pt idx="1374">
                  <c:v>265.58999999999997</c:v>
                </c:pt>
                <c:pt idx="1375">
                  <c:v>265.61</c:v>
                </c:pt>
                <c:pt idx="1376">
                  <c:v>265.63</c:v>
                </c:pt>
                <c:pt idx="1377">
                  <c:v>265.64</c:v>
                </c:pt>
                <c:pt idx="1378">
                  <c:v>265.66000000000003</c:v>
                </c:pt>
                <c:pt idx="1379">
                  <c:v>265.68</c:v>
                </c:pt>
                <c:pt idx="1380">
                  <c:v>265.7</c:v>
                </c:pt>
                <c:pt idx="1381">
                  <c:v>265.7</c:v>
                </c:pt>
                <c:pt idx="1382">
                  <c:v>265.7</c:v>
                </c:pt>
                <c:pt idx="1383">
                  <c:v>265.7</c:v>
                </c:pt>
                <c:pt idx="1384">
                  <c:v>265.70999999999998</c:v>
                </c:pt>
                <c:pt idx="1385">
                  <c:v>265.70999999999998</c:v>
                </c:pt>
                <c:pt idx="1386">
                  <c:v>265.70999999999998</c:v>
                </c:pt>
                <c:pt idx="1387">
                  <c:v>265.70999999999998</c:v>
                </c:pt>
                <c:pt idx="1388">
                  <c:v>265.7</c:v>
                </c:pt>
                <c:pt idx="1389">
                  <c:v>265.69</c:v>
                </c:pt>
                <c:pt idx="1390">
                  <c:v>265.68</c:v>
                </c:pt>
                <c:pt idx="1391">
                  <c:v>265.67</c:v>
                </c:pt>
                <c:pt idx="1392">
                  <c:v>265.66000000000003</c:v>
                </c:pt>
                <c:pt idx="1393">
                  <c:v>265.64999999999998</c:v>
                </c:pt>
                <c:pt idx="1394">
                  <c:v>265.64</c:v>
                </c:pt>
                <c:pt idx="1395">
                  <c:v>265.63</c:v>
                </c:pt>
                <c:pt idx="1396">
                  <c:v>265.61</c:v>
                </c:pt>
                <c:pt idx="1397">
                  <c:v>265.60000000000002</c:v>
                </c:pt>
                <c:pt idx="1398">
                  <c:v>265.58999999999997</c:v>
                </c:pt>
                <c:pt idx="1399">
                  <c:v>265.58</c:v>
                </c:pt>
                <c:pt idx="1400">
                  <c:v>265.56</c:v>
                </c:pt>
                <c:pt idx="1401">
                  <c:v>265.55</c:v>
                </c:pt>
                <c:pt idx="1402">
                  <c:v>265.54000000000002</c:v>
                </c:pt>
                <c:pt idx="1403">
                  <c:v>265.52999999999997</c:v>
                </c:pt>
                <c:pt idx="1404">
                  <c:v>265.52</c:v>
                </c:pt>
                <c:pt idx="1405">
                  <c:v>265.5</c:v>
                </c:pt>
                <c:pt idx="1406">
                  <c:v>265.49</c:v>
                </c:pt>
                <c:pt idx="1407">
                  <c:v>265.48</c:v>
                </c:pt>
                <c:pt idx="1408">
                  <c:v>265.47000000000003</c:v>
                </c:pt>
                <c:pt idx="1409">
                  <c:v>265.45999999999998</c:v>
                </c:pt>
                <c:pt idx="1410">
                  <c:v>265.44</c:v>
                </c:pt>
                <c:pt idx="1411">
                  <c:v>265.43</c:v>
                </c:pt>
                <c:pt idx="1412">
                  <c:v>265.41000000000003</c:v>
                </c:pt>
                <c:pt idx="1413">
                  <c:v>265.39999999999998</c:v>
                </c:pt>
                <c:pt idx="1414">
                  <c:v>265.38</c:v>
                </c:pt>
                <c:pt idx="1415">
                  <c:v>265.37</c:v>
                </c:pt>
                <c:pt idx="1416">
                  <c:v>265.36</c:v>
                </c:pt>
                <c:pt idx="1417">
                  <c:v>265.35000000000002</c:v>
                </c:pt>
                <c:pt idx="1418">
                  <c:v>265.33999999999997</c:v>
                </c:pt>
                <c:pt idx="1419">
                  <c:v>265.33</c:v>
                </c:pt>
                <c:pt idx="1420">
                  <c:v>265.32</c:v>
                </c:pt>
                <c:pt idx="1421">
                  <c:v>265.31</c:v>
                </c:pt>
                <c:pt idx="1422">
                  <c:v>265.3</c:v>
                </c:pt>
                <c:pt idx="1423">
                  <c:v>265.29000000000002</c:v>
                </c:pt>
                <c:pt idx="1424">
                  <c:v>265.29000000000002</c:v>
                </c:pt>
                <c:pt idx="1425">
                  <c:v>265.27999999999997</c:v>
                </c:pt>
                <c:pt idx="1426">
                  <c:v>265.27</c:v>
                </c:pt>
                <c:pt idx="1427">
                  <c:v>265.26</c:v>
                </c:pt>
                <c:pt idx="1428">
                  <c:v>265.26</c:v>
                </c:pt>
                <c:pt idx="1429">
                  <c:v>265.25</c:v>
                </c:pt>
                <c:pt idx="1430">
                  <c:v>265.24</c:v>
                </c:pt>
                <c:pt idx="1431">
                  <c:v>265.23</c:v>
                </c:pt>
                <c:pt idx="1432">
                  <c:v>265.22000000000003</c:v>
                </c:pt>
                <c:pt idx="1433">
                  <c:v>265.22000000000003</c:v>
                </c:pt>
                <c:pt idx="1434">
                  <c:v>265.20999999999998</c:v>
                </c:pt>
                <c:pt idx="1435">
                  <c:v>265.2</c:v>
                </c:pt>
                <c:pt idx="1436">
                  <c:v>265.19</c:v>
                </c:pt>
                <c:pt idx="1437">
                  <c:v>265.18</c:v>
                </c:pt>
                <c:pt idx="1438">
                  <c:v>265.17</c:v>
                </c:pt>
                <c:pt idx="1439">
                  <c:v>265.16000000000003</c:v>
                </c:pt>
                <c:pt idx="1440">
                  <c:v>265.16000000000003</c:v>
                </c:pt>
                <c:pt idx="1441">
                  <c:v>265.14999999999998</c:v>
                </c:pt>
                <c:pt idx="1442">
                  <c:v>265.14</c:v>
                </c:pt>
                <c:pt idx="1443">
                  <c:v>265.13</c:v>
                </c:pt>
                <c:pt idx="1444">
                  <c:v>265.11</c:v>
                </c:pt>
                <c:pt idx="1445">
                  <c:v>265.08999999999997</c:v>
                </c:pt>
                <c:pt idx="1446">
                  <c:v>265.07</c:v>
                </c:pt>
                <c:pt idx="1447">
                  <c:v>265.06</c:v>
                </c:pt>
                <c:pt idx="1448">
                  <c:v>265.04000000000002</c:v>
                </c:pt>
                <c:pt idx="1449">
                  <c:v>265.02</c:v>
                </c:pt>
                <c:pt idx="1450">
                  <c:v>265</c:v>
                </c:pt>
                <c:pt idx="1451">
                  <c:v>264.97000000000003</c:v>
                </c:pt>
                <c:pt idx="1452">
                  <c:v>264.95</c:v>
                </c:pt>
                <c:pt idx="1453">
                  <c:v>264.92</c:v>
                </c:pt>
                <c:pt idx="1454">
                  <c:v>264.89</c:v>
                </c:pt>
                <c:pt idx="1455">
                  <c:v>264.86</c:v>
                </c:pt>
                <c:pt idx="1456">
                  <c:v>264.83999999999997</c:v>
                </c:pt>
                <c:pt idx="1457">
                  <c:v>264.81</c:v>
                </c:pt>
                <c:pt idx="1458">
                  <c:v>264.77999999999997</c:v>
                </c:pt>
                <c:pt idx="1459">
                  <c:v>264.75</c:v>
                </c:pt>
                <c:pt idx="1460">
                  <c:v>264.72000000000003</c:v>
                </c:pt>
                <c:pt idx="1461">
                  <c:v>264.68</c:v>
                </c:pt>
                <c:pt idx="1462">
                  <c:v>264.64999999999998</c:v>
                </c:pt>
                <c:pt idx="1463">
                  <c:v>264.62</c:v>
                </c:pt>
                <c:pt idx="1464">
                  <c:v>264.58999999999997</c:v>
                </c:pt>
                <c:pt idx="1465">
                  <c:v>264.55</c:v>
                </c:pt>
                <c:pt idx="1466">
                  <c:v>264.5</c:v>
                </c:pt>
                <c:pt idx="1467">
                  <c:v>264.45999999999998</c:v>
                </c:pt>
                <c:pt idx="1468">
                  <c:v>264.41000000000003</c:v>
                </c:pt>
                <c:pt idx="1469">
                  <c:v>264.37</c:v>
                </c:pt>
                <c:pt idx="1470">
                  <c:v>264.32</c:v>
                </c:pt>
                <c:pt idx="1471">
                  <c:v>264.27999999999997</c:v>
                </c:pt>
                <c:pt idx="1472">
                  <c:v>264.22000000000003</c:v>
                </c:pt>
                <c:pt idx="1473">
                  <c:v>264.16000000000003</c:v>
                </c:pt>
                <c:pt idx="1474">
                  <c:v>264.10000000000002</c:v>
                </c:pt>
                <c:pt idx="1475">
                  <c:v>264.04000000000002</c:v>
                </c:pt>
                <c:pt idx="1476">
                  <c:v>263.98</c:v>
                </c:pt>
                <c:pt idx="1477">
                  <c:v>263.92</c:v>
                </c:pt>
                <c:pt idx="1478">
                  <c:v>263.86</c:v>
                </c:pt>
                <c:pt idx="1479">
                  <c:v>263.8</c:v>
                </c:pt>
                <c:pt idx="1480">
                  <c:v>263.74</c:v>
                </c:pt>
                <c:pt idx="1481">
                  <c:v>263.68</c:v>
                </c:pt>
                <c:pt idx="1482">
                  <c:v>263.61</c:v>
                </c:pt>
                <c:pt idx="1483">
                  <c:v>263.55</c:v>
                </c:pt>
                <c:pt idx="1484">
                  <c:v>263.49</c:v>
                </c:pt>
                <c:pt idx="1485">
                  <c:v>263.43</c:v>
                </c:pt>
                <c:pt idx="1486">
                  <c:v>263.36</c:v>
                </c:pt>
                <c:pt idx="1487">
                  <c:v>263.29000000000002</c:v>
                </c:pt>
                <c:pt idx="1488">
                  <c:v>263.22000000000003</c:v>
                </c:pt>
                <c:pt idx="1489">
                  <c:v>263.14</c:v>
                </c:pt>
                <c:pt idx="1490">
                  <c:v>263.07</c:v>
                </c:pt>
                <c:pt idx="1491">
                  <c:v>263</c:v>
                </c:pt>
                <c:pt idx="1492">
                  <c:v>262.93</c:v>
                </c:pt>
                <c:pt idx="1493">
                  <c:v>262.85000000000002</c:v>
                </c:pt>
                <c:pt idx="1494">
                  <c:v>262.77999999999997</c:v>
                </c:pt>
                <c:pt idx="1495">
                  <c:v>262.7</c:v>
                </c:pt>
                <c:pt idx="1496">
                  <c:v>262.62</c:v>
                </c:pt>
                <c:pt idx="1497">
                  <c:v>262.54000000000002</c:v>
                </c:pt>
                <c:pt idx="1498">
                  <c:v>262.47000000000003</c:v>
                </c:pt>
                <c:pt idx="1499">
                  <c:v>262.39</c:v>
                </c:pt>
                <c:pt idx="1500">
                  <c:v>262.31</c:v>
                </c:pt>
                <c:pt idx="1501">
                  <c:v>262.22000000000003</c:v>
                </c:pt>
                <c:pt idx="1502">
                  <c:v>262.14</c:v>
                </c:pt>
                <c:pt idx="1503">
                  <c:v>262.05</c:v>
                </c:pt>
                <c:pt idx="1504">
                  <c:v>261.97000000000003</c:v>
                </c:pt>
                <c:pt idx="1505">
                  <c:v>261.88</c:v>
                </c:pt>
                <c:pt idx="1506">
                  <c:v>261.8</c:v>
                </c:pt>
                <c:pt idx="1507">
                  <c:v>261.70999999999998</c:v>
                </c:pt>
                <c:pt idx="1508">
                  <c:v>261.63</c:v>
                </c:pt>
                <c:pt idx="1509">
                  <c:v>261.54000000000002</c:v>
                </c:pt>
                <c:pt idx="1510">
                  <c:v>261.45</c:v>
                </c:pt>
                <c:pt idx="1511">
                  <c:v>261.36</c:v>
                </c:pt>
                <c:pt idx="1512">
                  <c:v>261.27999999999997</c:v>
                </c:pt>
                <c:pt idx="1513">
                  <c:v>261.19</c:v>
                </c:pt>
                <c:pt idx="1514">
                  <c:v>261.10000000000002</c:v>
                </c:pt>
                <c:pt idx="1515">
                  <c:v>261.02</c:v>
                </c:pt>
                <c:pt idx="1516">
                  <c:v>260.93</c:v>
                </c:pt>
                <c:pt idx="1517">
                  <c:v>260.83999999999997</c:v>
                </c:pt>
                <c:pt idx="1518">
                  <c:v>260.75</c:v>
                </c:pt>
                <c:pt idx="1519">
                  <c:v>260.67</c:v>
                </c:pt>
                <c:pt idx="1520">
                  <c:v>260.58</c:v>
                </c:pt>
                <c:pt idx="1521">
                  <c:v>260.48</c:v>
                </c:pt>
                <c:pt idx="1522">
                  <c:v>260.39</c:v>
                </c:pt>
                <c:pt idx="1523">
                  <c:v>260.29000000000002</c:v>
                </c:pt>
                <c:pt idx="1524">
                  <c:v>260.19</c:v>
                </c:pt>
                <c:pt idx="1525">
                  <c:v>260.08999999999997</c:v>
                </c:pt>
                <c:pt idx="1526">
                  <c:v>260</c:v>
                </c:pt>
                <c:pt idx="1527">
                  <c:v>259.89999999999998</c:v>
                </c:pt>
                <c:pt idx="1528">
                  <c:v>259.8</c:v>
                </c:pt>
                <c:pt idx="1529">
                  <c:v>259.69</c:v>
                </c:pt>
                <c:pt idx="1530">
                  <c:v>259.58999999999997</c:v>
                </c:pt>
                <c:pt idx="1531">
                  <c:v>259.48</c:v>
                </c:pt>
                <c:pt idx="1532">
                  <c:v>259.38</c:v>
                </c:pt>
                <c:pt idx="1533">
                  <c:v>259.27</c:v>
                </c:pt>
                <c:pt idx="1534">
                  <c:v>259.17</c:v>
                </c:pt>
                <c:pt idx="1535">
                  <c:v>259.07</c:v>
                </c:pt>
                <c:pt idx="1536">
                  <c:v>258.97000000000003</c:v>
                </c:pt>
                <c:pt idx="1537">
                  <c:v>258.87</c:v>
                </c:pt>
                <c:pt idx="1538">
                  <c:v>258.77999999999997</c:v>
                </c:pt>
                <c:pt idx="1539">
                  <c:v>258.68</c:v>
                </c:pt>
                <c:pt idx="1540">
                  <c:v>258.58</c:v>
                </c:pt>
                <c:pt idx="1541">
                  <c:v>258.48</c:v>
                </c:pt>
                <c:pt idx="1542">
                  <c:v>258.38</c:v>
                </c:pt>
                <c:pt idx="1543">
                  <c:v>258.27</c:v>
                </c:pt>
                <c:pt idx="1544">
                  <c:v>258.17</c:v>
                </c:pt>
                <c:pt idx="1545">
                  <c:v>258.06</c:v>
                </c:pt>
                <c:pt idx="1546">
                  <c:v>257.95999999999998</c:v>
                </c:pt>
                <c:pt idx="1547">
                  <c:v>257.85000000000002</c:v>
                </c:pt>
                <c:pt idx="1548">
                  <c:v>257.75</c:v>
                </c:pt>
                <c:pt idx="1549">
                  <c:v>257.64999999999998</c:v>
                </c:pt>
                <c:pt idx="1550">
                  <c:v>257.55</c:v>
                </c:pt>
                <c:pt idx="1551">
                  <c:v>257.45</c:v>
                </c:pt>
                <c:pt idx="1552">
                  <c:v>257.35000000000002</c:v>
                </c:pt>
                <c:pt idx="1553">
                  <c:v>257.25</c:v>
                </c:pt>
                <c:pt idx="1554">
                  <c:v>257.14999999999998</c:v>
                </c:pt>
                <c:pt idx="1555">
                  <c:v>257.05</c:v>
                </c:pt>
                <c:pt idx="1556">
                  <c:v>256.95999999999998</c:v>
                </c:pt>
                <c:pt idx="1557">
                  <c:v>256.87</c:v>
                </c:pt>
                <c:pt idx="1558">
                  <c:v>256.77999999999997</c:v>
                </c:pt>
                <c:pt idx="1559">
                  <c:v>256.7</c:v>
                </c:pt>
                <c:pt idx="1560">
                  <c:v>256.61</c:v>
                </c:pt>
                <c:pt idx="1561">
                  <c:v>256.52</c:v>
                </c:pt>
                <c:pt idx="1562">
                  <c:v>256.43</c:v>
                </c:pt>
                <c:pt idx="1563">
                  <c:v>256.33999999999997</c:v>
                </c:pt>
                <c:pt idx="1564">
                  <c:v>256.25</c:v>
                </c:pt>
                <c:pt idx="1565">
                  <c:v>256.16000000000003</c:v>
                </c:pt>
                <c:pt idx="1566">
                  <c:v>256.08</c:v>
                </c:pt>
                <c:pt idx="1567">
                  <c:v>255.99</c:v>
                </c:pt>
                <c:pt idx="1568">
                  <c:v>255.9</c:v>
                </c:pt>
                <c:pt idx="1569">
                  <c:v>255.81</c:v>
                </c:pt>
                <c:pt idx="1570">
                  <c:v>255.74</c:v>
                </c:pt>
                <c:pt idx="1571">
                  <c:v>255.66</c:v>
                </c:pt>
                <c:pt idx="1572">
                  <c:v>255.59</c:v>
                </c:pt>
                <c:pt idx="1573">
                  <c:v>255.51</c:v>
                </c:pt>
                <c:pt idx="1574">
                  <c:v>255.44</c:v>
                </c:pt>
                <c:pt idx="1575">
                  <c:v>255.36</c:v>
                </c:pt>
                <c:pt idx="1576">
                  <c:v>255.29</c:v>
                </c:pt>
                <c:pt idx="1577">
                  <c:v>255.24</c:v>
                </c:pt>
                <c:pt idx="1578">
                  <c:v>255.2</c:v>
                </c:pt>
                <c:pt idx="1579">
                  <c:v>255.15</c:v>
                </c:pt>
                <c:pt idx="1580">
                  <c:v>255.1</c:v>
                </c:pt>
                <c:pt idx="1581">
                  <c:v>255.05</c:v>
                </c:pt>
                <c:pt idx="1582">
                  <c:v>255.01</c:v>
                </c:pt>
                <c:pt idx="1583">
                  <c:v>254.96</c:v>
                </c:pt>
                <c:pt idx="1584">
                  <c:v>254.92</c:v>
                </c:pt>
                <c:pt idx="1585">
                  <c:v>254.89</c:v>
                </c:pt>
                <c:pt idx="1586">
                  <c:v>254.85</c:v>
                </c:pt>
                <c:pt idx="1587">
                  <c:v>254.82</c:v>
                </c:pt>
                <c:pt idx="1588">
                  <c:v>254.78</c:v>
                </c:pt>
                <c:pt idx="1589">
                  <c:v>254.75</c:v>
                </c:pt>
                <c:pt idx="1590">
                  <c:v>254.71</c:v>
                </c:pt>
                <c:pt idx="1591">
                  <c:v>254.7</c:v>
                </c:pt>
                <c:pt idx="1592">
                  <c:v>254.69</c:v>
                </c:pt>
                <c:pt idx="1593">
                  <c:v>254.68</c:v>
                </c:pt>
                <c:pt idx="1594">
                  <c:v>254.66</c:v>
                </c:pt>
                <c:pt idx="1595">
                  <c:v>254.65</c:v>
                </c:pt>
                <c:pt idx="1596">
                  <c:v>254.64</c:v>
                </c:pt>
                <c:pt idx="1597">
                  <c:v>254.63</c:v>
                </c:pt>
                <c:pt idx="1598">
                  <c:v>254.65</c:v>
                </c:pt>
                <c:pt idx="1599">
                  <c:v>254.66</c:v>
                </c:pt>
                <c:pt idx="1600">
                  <c:v>254.68</c:v>
                </c:pt>
                <c:pt idx="1601">
                  <c:v>254.7</c:v>
                </c:pt>
                <c:pt idx="1602">
                  <c:v>254.72</c:v>
                </c:pt>
                <c:pt idx="1603">
                  <c:v>254.73</c:v>
                </c:pt>
                <c:pt idx="1604">
                  <c:v>254.75</c:v>
                </c:pt>
                <c:pt idx="1605">
                  <c:v>254.81</c:v>
                </c:pt>
                <c:pt idx="1606">
                  <c:v>254.86</c:v>
                </c:pt>
                <c:pt idx="1607">
                  <c:v>254.92</c:v>
                </c:pt>
                <c:pt idx="1608">
                  <c:v>254.97</c:v>
                </c:pt>
                <c:pt idx="1609">
                  <c:v>255.03</c:v>
                </c:pt>
                <c:pt idx="1610">
                  <c:v>255.08</c:v>
                </c:pt>
                <c:pt idx="1611">
                  <c:v>255.14</c:v>
                </c:pt>
                <c:pt idx="1612">
                  <c:v>255.24</c:v>
                </c:pt>
                <c:pt idx="1613">
                  <c:v>255.35</c:v>
                </c:pt>
                <c:pt idx="1614">
                  <c:v>255.45</c:v>
                </c:pt>
                <c:pt idx="1615">
                  <c:v>255.55</c:v>
                </c:pt>
                <c:pt idx="1616">
                  <c:v>255.65</c:v>
                </c:pt>
                <c:pt idx="1617">
                  <c:v>255.76</c:v>
                </c:pt>
                <c:pt idx="1618">
                  <c:v>255.86</c:v>
                </c:pt>
                <c:pt idx="1619">
                  <c:v>255.97</c:v>
                </c:pt>
                <c:pt idx="1620">
                  <c:v>256.07</c:v>
                </c:pt>
                <c:pt idx="1621">
                  <c:v>256.18</c:v>
                </c:pt>
                <c:pt idx="1622">
                  <c:v>256.29000000000002</c:v>
                </c:pt>
                <c:pt idx="1623">
                  <c:v>256.39999999999998</c:v>
                </c:pt>
                <c:pt idx="1624">
                  <c:v>256.5</c:v>
                </c:pt>
                <c:pt idx="1625">
                  <c:v>256.61</c:v>
                </c:pt>
                <c:pt idx="1626">
                  <c:v>256.75</c:v>
                </c:pt>
                <c:pt idx="1627">
                  <c:v>256.88</c:v>
                </c:pt>
                <c:pt idx="1628">
                  <c:v>257.02</c:v>
                </c:pt>
                <c:pt idx="1629">
                  <c:v>257.16000000000003</c:v>
                </c:pt>
                <c:pt idx="1630">
                  <c:v>257.3</c:v>
                </c:pt>
                <c:pt idx="1631">
                  <c:v>257.43</c:v>
                </c:pt>
                <c:pt idx="1632">
                  <c:v>257.57</c:v>
                </c:pt>
                <c:pt idx="1633">
                  <c:v>257.72000000000003</c:v>
                </c:pt>
                <c:pt idx="1634">
                  <c:v>257.88</c:v>
                </c:pt>
                <c:pt idx="1635">
                  <c:v>258.02999999999997</c:v>
                </c:pt>
                <c:pt idx="1636">
                  <c:v>258.19</c:v>
                </c:pt>
                <c:pt idx="1637">
                  <c:v>258.33999999999997</c:v>
                </c:pt>
                <c:pt idx="1638">
                  <c:v>258.5</c:v>
                </c:pt>
                <c:pt idx="1639">
                  <c:v>258.64999999999998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Sheet8!$I$5</c:f>
              <c:strCache>
                <c:ptCount val="1"/>
                <c:pt idx="0">
                  <c:v>90%&lt;Promedio</c:v>
                </c:pt>
              </c:strCache>
            </c:strRef>
          </c:tx>
          <c:marker>
            <c:symbol val="none"/>
          </c:marker>
          <c:cat>
            <c:numRef>
              <c:f>Sheet8!$C$6:$C$1645</c:f>
              <c:numCache>
                <c:formatCode>d\-mmm\-yy</c:formatCode>
                <c:ptCount val="1640"/>
                <c:pt idx="0">
                  <c:v>36161</c:v>
                </c:pt>
                <c:pt idx="1">
                  <c:v>36162</c:v>
                </c:pt>
                <c:pt idx="2">
                  <c:v>36163</c:v>
                </c:pt>
                <c:pt idx="3">
                  <c:v>36164</c:v>
                </c:pt>
                <c:pt idx="4">
                  <c:v>36165</c:v>
                </c:pt>
                <c:pt idx="5">
                  <c:v>36166</c:v>
                </c:pt>
                <c:pt idx="6">
                  <c:v>36167</c:v>
                </c:pt>
                <c:pt idx="7">
                  <c:v>36168</c:v>
                </c:pt>
                <c:pt idx="8">
                  <c:v>36169</c:v>
                </c:pt>
                <c:pt idx="9">
                  <c:v>36170</c:v>
                </c:pt>
                <c:pt idx="10">
                  <c:v>36171</c:v>
                </c:pt>
                <c:pt idx="11">
                  <c:v>36172</c:v>
                </c:pt>
                <c:pt idx="12">
                  <c:v>36173</c:v>
                </c:pt>
                <c:pt idx="13">
                  <c:v>36174</c:v>
                </c:pt>
                <c:pt idx="14">
                  <c:v>36175</c:v>
                </c:pt>
                <c:pt idx="15">
                  <c:v>36176</c:v>
                </c:pt>
                <c:pt idx="16">
                  <c:v>36177</c:v>
                </c:pt>
                <c:pt idx="17">
                  <c:v>36178</c:v>
                </c:pt>
                <c:pt idx="18">
                  <c:v>36179</c:v>
                </c:pt>
                <c:pt idx="19">
                  <c:v>36180</c:v>
                </c:pt>
                <c:pt idx="20">
                  <c:v>36181</c:v>
                </c:pt>
                <c:pt idx="21">
                  <c:v>36182</c:v>
                </c:pt>
                <c:pt idx="22">
                  <c:v>36183</c:v>
                </c:pt>
                <c:pt idx="23">
                  <c:v>36184</c:v>
                </c:pt>
                <c:pt idx="24">
                  <c:v>36185</c:v>
                </c:pt>
                <c:pt idx="25">
                  <c:v>36186</c:v>
                </c:pt>
                <c:pt idx="26">
                  <c:v>36187</c:v>
                </c:pt>
                <c:pt idx="27">
                  <c:v>36188</c:v>
                </c:pt>
                <c:pt idx="28">
                  <c:v>36189</c:v>
                </c:pt>
                <c:pt idx="29">
                  <c:v>36190</c:v>
                </c:pt>
                <c:pt idx="30">
                  <c:v>36191</c:v>
                </c:pt>
                <c:pt idx="31">
                  <c:v>36192</c:v>
                </c:pt>
                <c:pt idx="32">
                  <c:v>36193</c:v>
                </c:pt>
                <c:pt idx="33">
                  <c:v>36194</c:v>
                </c:pt>
                <c:pt idx="34">
                  <c:v>36195</c:v>
                </c:pt>
                <c:pt idx="35">
                  <c:v>36196</c:v>
                </c:pt>
                <c:pt idx="36">
                  <c:v>36197</c:v>
                </c:pt>
                <c:pt idx="37">
                  <c:v>36198</c:v>
                </c:pt>
                <c:pt idx="38">
                  <c:v>36199</c:v>
                </c:pt>
                <c:pt idx="39">
                  <c:v>36200</c:v>
                </c:pt>
                <c:pt idx="40">
                  <c:v>36201</c:v>
                </c:pt>
                <c:pt idx="41">
                  <c:v>36202</c:v>
                </c:pt>
                <c:pt idx="42">
                  <c:v>36203</c:v>
                </c:pt>
                <c:pt idx="43">
                  <c:v>36204</c:v>
                </c:pt>
                <c:pt idx="44">
                  <c:v>36205</c:v>
                </c:pt>
                <c:pt idx="45">
                  <c:v>36206</c:v>
                </c:pt>
                <c:pt idx="46">
                  <c:v>36207</c:v>
                </c:pt>
                <c:pt idx="47">
                  <c:v>36208</c:v>
                </c:pt>
                <c:pt idx="48">
                  <c:v>36209</c:v>
                </c:pt>
                <c:pt idx="49">
                  <c:v>36210</c:v>
                </c:pt>
                <c:pt idx="50">
                  <c:v>36211</c:v>
                </c:pt>
                <c:pt idx="51">
                  <c:v>36212</c:v>
                </c:pt>
                <c:pt idx="52">
                  <c:v>36213</c:v>
                </c:pt>
                <c:pt idx="53">
                  <c:v>36214</c:v>
                </c:pt>
                <c:pt idx="54">
                  <c:v>36215</c:v>
                </c:pt>
                <c:pt idx="55">
                  <c:v>36216</c:v>
                </c:pt>
                <c:pt idx="56">
                  <c:v>36217</c:v>
                </c:pt>
                <c:pt idx="57">
                  <c:v>36218</c:v>
                </c:pt>
                <c:pt idx="58">
                  <c:v>36219</c:v>
                </c:pt>
                <c:pt idx="59">
                  <c:v>36220</c:v>
                </c:pt>
                <c:pt idx="60">
                  <c:v>36221</c:v>
                </c:pt>
                <c:pt idx="61">
                  <c:v>36222</c:v>
                </c:pt>
                <c:pt idx="62">
                  <c:v>36223</c:v>
                </c:pt>
                <c:pt idx="63">
                  <c:v>36224</c:v>
                </c:pt>
                <c:pt idx="64">
                  <c:v>36225</c:v>
                </c:pt>
                <c:pt idx="65">
                  <c:v>36226</c:v>
                </c:pt>
                <c:pt idx="66">
                  <c:v>36227</c:v>
                </c:pt>
                <c:pt idx="67">
                  <c:v>36228</c:v>
                </c:pt>
                <c:pt idx="68">
                  <c:v>36229</c:v>
                </c:pt>
                <c:pt idx="69">
                  <c:v>36230</c:v>
                </c:pt>
                <c:pt idx="70">
                  <c:v>36231</c:v>
                </c:pt>
                <c:pt idx="71">
                  <c:v>36232</c:v>
                </c:pt>
                <c:pt idx="72">
                  <c:v>36233</c:v>
                </c:pt>
                <c:pt idx="73">
                  <c:v>36234</c:v>
                </c:pt>
                <c:pt idx="74">
                  <c:v>36235</c:v>
                </c:pt>
                <c:pt idx="75">
                  <c:v>36236</c:v>
                </c:pt>
                <c:pt idx="76">
                  <c:v>36237</c:v>
                </c:pt>
                <c:pt idx="77">
                  <c:v>36238</c:v>
                </c:pt>
                <c:pt idx="78">
                  <c:v>36239</c:v>
                </c:pt>
                <c:pt idx="79">
                  <c:v>36240</c:v>
                </c:pt>
                <c:pt idx="80">
                  <c:v>36241</c:v>
                </c:pt>
                <c:pt idx="81">
                  <c:v>36242</c:v>
                </c:pt>
                <c:pt idx="82">
                  <c:v>36243</c:v>
                </c:pt>
                <c:pt idx="83">
                  <c:v>36244</c:v>
                </c:pt>
                <c:pt idx="84">
                  <c:v>36245</c:v>
                </c:pt>
                <c:pt idx="85">
                  <c:v>36246</c:v>
                </c:pt>
                <c:pt idx="86">
                  <c:v>36247</c:v>
                </c:pt>
                <c:pt idx="87">
                  <c:v>36248</c:v>
                </c:pt>
                <c:pt idx="88">
                  <c:v>36249</c:v>
                </c:pt>
                <c:pt idx="89">
                  <c:v>36250</c:v>
                </c:pt>
                <c:pt idx="90">
                  <c:v>36251</c:v>
                </c:pt>
                <c:pt idx="91">
                  <c:v>36252</c:v>
                </c:pt>
                <c:pt idx="92">
                  <c:v>36253</c:v>
                </c:pt>
                <c:pt idx="93">
                  <c:v>36254</c:v>
                </c:pt>
                <c:pt idx="94">
                  <c:v>36255</c:v>
                </c:pt>
                <c:pt idx="95">
                  <c:v>36256</c:v>
                </c:pt>
                <c:pt idx="96">
                  <c:v>36257</c:v>
                </c:pt>
                <c:pt idx="97">
                  <c:v>36258</c:v>
                </c:pt>
                <c:pt idx="98">
                  <c:v>36259</c:v>
                </c:pt>
                <c:pt idx="99">
                  <c:v>36260</c:v>
                </c:pt>
                <c:pt idx="100">
                  <c:v>36261</c:v>
                </c:pt>
                <c:pt idx="101">
                  <c:v>36262</c:v>
                </c:pt>
                <c:pt idx="102">
                  <c:v>36263</c:v>
                </c:pt>
                <c:pt idx="103">
                  <c:v>36264</c:v>
                </c:pt>
                <c:pt idx="104">
                  <c:v>36265</c:v>
                </c:pt>
                <c:pt idx="105">
                  <c:v>36266</c:v>
                </c:pt>
                <c:pt idx="106">
                  <c:v>36267</c:v>
                </c:pt>
                <c:pt idx="107">
                  <c:v>36268</c:v>
                </c:pt>
                <c:pt idx="108">
                  <c:v>36269</c:v>
                </c:pt>
                <c:pt idx="109">
                  <c:v>36270</c:v>
                </c:pt>
                <c:pt idx="110">
                  <c:v>36271</c:v>
                </c:pt>
                <c:pt idx="111">
                  <c:v>36272</c:v>
                </c:pt>
                <c:pt idx="112">
                  <c:v>36273</c:v>
                </c:pt>
                <c:pt idx="113">
                  <c:v>36274</c:v>
                </c:pt>
                <c:pt idx="114">
                  <c:v>36275</c:v>
                </c:pt>
                <c:pt idx="115">
                  <c:v>36276</c:v>
                </c:pt>
                <c:pt idx="116">
                  <c:v>36277</c:v>
                </c:pt>
                <c:pt idx="117">
                  <c:v>36278</c:v>
                </c:pt>
                <c:pt idx="118">
                  <c:v>36279</c:v>
                </c:pt>
                <c:pt idx="119">
                  <c:v>36280</c:v>
                </c:pt>
                <c:pt idx="120">
                  <c:v>36281</c:v>
                </c:pt>
                <c:pt idx="121">
                  <c:v>36282</c:v>
                </c:pt>
                <c:pt idx="122">
                  <c:v>36283</c:v>
                </c:pt>
                <c:pt idx="123">
                  <c:v>36284</c:v>
                </c:pt>
                <c:pt idx="124">
                  <c:v>36285</c:v>
                </c:pt>
                <c:pt idx="125">
                  <c:v>36286</c:v>
                </c:pt>
                <c:pt idx="126">
                  <c:v>36287</c:v>
                </c:pt>
                <c:pt idx="127">
                  <c:v>36288</c:v>
                </c:pt>
                <c:pt idx="128">
                  <c:v>36289</c:v>
                </c:pt>
                <c:pt idx="129">
                  <c:v>36290</c:v>
                </c:pt>
                <c:pt idx="130">
                  <c:v>36291</c:v>
                </c:pt>
                <c:pt idx="131">
                  <c:v>36292</c:v>
                </c:pt>
                <c:pt idx="132">
                  <c:v>36293</c:v>
                </c:pt>
                <c:pt idx="133">
                  <c:v>36294</c:v>
                </c:pt>
                <c:pt idx="134">
                  <c:v>36295</c:v>
                </c:pt>
                <c:pt idx="135">
                  <c:v>36296</c:v>
                </c:pt>
                <c:pt idx="136">
                  <c:v>36297</c:v>
                </c:pt>
                <c:pt idx="137">
                  <c:v>36298</c:v>
                </c:pt>
                <c:pt idx="138">
                  <c:v>36299</c:v>
                </c:pt>
                <c:pt idx="139">
                  <c:v>36300</c:v>
                </c:pt>
                <c:pt idx="140">
                  <c:v>36301</c:v>
                </c:pt>
                <c:pt idx="141">
                  <c:v>36302</c:v>
                </c:pt>
                <c:pt idx="142">
                  <c:v>36303</c:v>
                </c:pt>
                <c:pt idx="143">
                  <c:v>36304</c:v>
                </c:pt>
                <c:pt idx="144">
                  <c:v>36305</c:v>
                </c:pt>
                <c:pt idx="145">
                  <c:v>36306</c:v>
                </c:pt>
                <c:pt idx="146">
                  <c:v>36307</c:v>
                </c:pt>
                <c:pt idx="147">
                  <c:v>36308</c:v>
                </c:pt>
                <c:pt idx="148">
                  <c:v>36309</c:v>
                </c:pt>
                <c:pt idx="149">
                  <c:v>36310</c:v>
                </c:pt>
                <c:pt idx="150">
                  <c:v>36311</c:v>
                </c:pt>
                <c:pt idx="151">
                  <c:v>36312</c:v>
                </c:pt>
                <c:pt idx="152">
                  <c:v>36313</c:v>
                </c:pt>
                <c:pt idx="153">
                  <c:v>36314</c:v>
                </c:pt>
                <c:pt idx="154">
                  <c:v>36315</c:v>
                </c:pt>
                <c:pt idx="155">
                  <c:v>36316</c:v>
                </c:pt>
                <c:pt idx="156">
                  <c:v>36317</c:v>
                </c:pt>
                <c:pt idx="157">
                  <c:v>36318</c:v>
                </c:pt>
                <c:pt idx="158">
                  <c:v>36319</c:v>
                </c:pt>
                <c:pt idx="159">
                  <c:v>36320</c:v>
                </c:pt>
                <c:pt idx="160">
                  <c:v>36321</c:v>
                </c:pt>
                <c:pt idx="161">
                  <c:v>36322</c:v>
                </c:pt>
                <c:pt idx="162">
                  <c:v>36323</c:v>
                </c:pt>
                <c:pt idx="163">
                  <c:v>36324</c:v>
                </c:pt>
                <c:pt idx="164">
                  <c:v>36325</c:v>
                </c:pt>
                <c:pt idx="165">
                  <c:v>36326</c:v>
                </c:pt>
                <c:pt idx="166">
                  <c:v>36327</c:v>
                </c:pt>
                <c:pt idx="167">
                  <c:v>36328</c:v>
                </c:pt>
                <c:pt idx="168">
                  <c:v>36329</c:v>
                </c:pt>
                <c:pt idx="169">
                  <c:v>36330</c:v>
                </c:pt>
                <c:pt idx="170">
                  <c:v>36331</c:v>
                </c:pt>
                <c:pt idx="171">
                  <c:v>36332</c:v>
                </c:pt>
                <c:pt idx="172">
                  <c:v>36333</c:v>
                </c:pt>
                <c:pt idx="173">
                  <c:v>36334</c:v>
                </c:pt>
                <c:pt idx="174">
                  <c:v>36335</c:v>
                </c:pt>
                <c:pt idx="175">
                  <c:v>36336</c:v>
                </c:pt>
                <c:pt idx="176">
                  <c:v>36337</c:v>
                </c:pt>
                <c:pt idx="177">
                  <c:v>36338</c:v>
                </c:pt>
                <c:pt idx="178">
                  <c:v>36339</c:v>
                </c:pt>
                <c:pt idx="179">
                  <c:v>36340</c:v>
                </c:pt>
                <c:pt idx="180">
                  <c:v>36341</c:v>
                </c:pt>
                <c:pt idx="181">
                  <c:v>36342</c:v>
                </c:pt>
                <c:pt idx="182">
                  <c:v>36343</c:v>
                </c:pt>
                <c:pt idx="183">
                  <c:v>36344</c:v>
                </c:pt>
                <c:pt idx="184">
                  <c:v>36345</c:v>
                </c:pt>
                <c:pt idx="185">
                  <c:v>36346</c:v>
                </c:pt>
                <c:pt idx="186">
                  <c:v>36347</c:v>
                </c:pt>
                <c:pt idx="187">
                  <c:v>36348</c:v>
                </c:pt>
                <c:pt idx="188">
                  <c:v>36349</c:v>
                </c:pt>
                <c:pt idx="189">
                  <c:v>36350</c:v>
                </c:pt>
                <c:pt idx="190">
                  <c:v>36351</c:v>
                </c:pt>
                <c:pt idx="191">
                  <c:v>36352</c:v>
                </c:pt>
                <c:pt idx="192">
                  <c:v>36353</c:v>
                </c:pt>
                <c:pt idx="193">
                  <c:v>36354</c:v>
                </c:pt>
                <c:pt idx="194">
                  <c:v>36355</c:v>
                </c:pt>
                <c:pt idx="195">
                  <c:v>36356</c:v>
                </c:pt>
                <c:pt idx="196">
                  <c:v>36357</c:v>
                </c:pt>
                <c:pt idx="197">
                  <c:v>36358</c:v>
                </c:pt>
                <c:pt idx="198">
                  <c:v>36359</c:v>
                </c:pt>
                <c:pt idx="199">
                  <c:v>36360</c:v>
                </c:pt>
                <c:pt idx="200">
                  <c:v>36361</c:v>
                </c:pt>
                <c:pt idx="201">
                  <c:v>36362</c:v>
                </c:pt>
                <c:pt idx="202">
                  <c:v>36363</c:v>
                </c:pt>
                <c:pt idx="203">
                  <c:v>36364</c:v>
                </c:pt>
                <c:pt idx="204">
                  <c:v>36365</c:v>
                </c:pt>
                <c:pt idx="205">
                  <c:v>36366</c:v>
                </c:pt>
                <c:pt idx="206">
                  <c:v>36367</c:v>
                </c:pt>
                <c:pt idx="207">
                  <c:v>36368</c:v>
                </c:pt>
                <c:pt idx="208">
                  <c:v>36369</c:v>
                </c:pt>
                <c:pt idx="209">
                  <c:v>36370</c:v>
                </c:pt>
                <c:pt idx="210">
                  <c:v>36371</c:v>
                </c:pt>
                <c:pt idx="211">
                  <c:v>36372</c:v>
                </c:pt>
                <c:pt idx="212">
                  <c:v>36373</c:v>
                </c:pt>
                <c:pt idx="213">
                  <c:v>36374</c:v>
                </c:pt>
                <c:pt idx="214">
                  <c:v>36375</c:v>
                </c:pt>
                <c:pt idx="215">
                  <c:v>36376</c:v>
                </c:pt>
                <c:pt idx="216">
                  <c:v>36377</c:v>
                </c:pt>
                <c:pt idx="217">
                  <c:v>36378</c:v>
                </c:pt>
                <c:pt idx="218">
                  <c:v>36379</c:v>
                </c:pt>
                <c:pt idx="219">
                  <c:v>36380</c:v>
                </c:pt>
                <c:pt idx="220">
                  <c:v>36381</c:v>
                </c:pt>
                <c:pt idx="221">
                  <c:v>36382</c:v>
                </c:pt>
                <c:pt idx="222">
                  <c:v>36383</c:v>
                </c:pt>
                <c:pt idx="223">
                  <c:v>36384</c:v>
                </c:pt>
                <c:pt idx="224">
                  <c:v>36385</c:v>
                </c:pt>
                <c:pt idx="225">
                  <c:v>36386</c:v>
                </c:pt>
                <c:pt idx="226">
                  <c:v>36387</c:v>
                </c:pt>
                <c:pt idx="227">
                  <c:v>36388</c:v>
                </c:pt>
                <c:pt idx="228">
                  <c:v>36389</c:v>
                </c:pt>
                <c:pt idx="229">
                  <c:v>36390</c:v>
                </c:pt>
                <c:pt idx="230">
                  <c:v>36391</c:v>
                </c:pt>
                <c:pt idx="231">
                  <c:v>36392</c:v>
                </c:pt>
                <c:pt idx="232">
                  <c:v>36393</c:v>
                </c:pt>
                <c:pt idx="233">
                  <c:v>36394</c:v>
                </c:pt>
                <c:pt idx="234">
                  <c:v>36395</c:v>
                </c:pt>
                <c:pt idx="235">
                  <c:v>36396</c:v>
                </c:pt>
                <c:pt idx="236">
                  <c:v>36397</c:v>
                </c:pt>
                <c:pt idx="237">
                  <c:v>36398</c:v>
                </c:pt>
                <c:pt idx="238">
                  <c:v>36399</c:v>
                </c:pt>
                <c:pt idx="239">
                  <c:v>36400</c:v>
                </c:pt>
                <c:pt idx="240">
                  <c:v>36401</c:v>
                </c:pt>
                <c:pt idx="241">
                  <c:v>36402</c:v>
                </c:pt>
                <c:pt idx="242">
                  <c:v>36403</c:v>
                </c:pt>
                <c:pt idx="243">
                  <c:v>36404</c:v>
                </c:pt>
                <c:pt idx="244">
                  <c:v>36405</c:v>
                </c:pt>
                <c:pt idx="245">
                  <c:v>36406</c:v>
                </c:pt>
                <c:pt idx="246">
                  <c:v>36407</c:v>
                </c:pt>
                <c:pt idx="247">
                  <c:v>36408</c:v>
                </c:pt>
                <c:pt idx="248">
                  <c:v>36409</c:v>
                </c:pt>
                <c:pt idx="249">
                  <c:v>36410</c:v>
                </c:pt>
                <c:pt idx="250">
                  <c:v>36411</c:v>
                </c:pt>
                <c:pt idx="251">
                  <c:v>36412</c:v>
                </c:pt>
                <c:pt idx="252">
                  <c:v>36413</c:v>
                </c:pt>
                <c:pt idx="253">
                  <c:v>36414</c:v>
                </c:pt>
                <c:pt idx="254">
                  <c:v>36415</c:v>
                </c:pt>
                <c:pt idx="255">
                  <c:v>36416</c:v>
                </c:pt>
                <c:pt idx="256">
                  <c:v>36417</c:v>
                </c:pt>
                <c:pt idx="257">
                  <c:v>36418</c:v>
                </c:pt>
                <c:pt idx="258">
                  <c:v>36419</c:v>
                </c:pt>
                <c:pt idx="259">
                  <c:v>36420</c:v>
                </c:pt>
                <c:pt idx="260">
                  <c:v>36421</c:v>
                </c:pt>
                <c:pt idx="261">
                  <c:v>36422</c:v>
                </c:pt>
                <c:pt idx="262">
                  <c:v>36423</c:v>
                </c:pt>
                <c:pt idx="263">
                  <c:v>36424</c:v>
                </c:pt>
                <c:pt idx="264">
                  <c:v>36425</c:v>
                </c:pt>
                <c:pt idx="265">
                  <c:v>36426</c:v>
                </c:pt>
                <c:pt idx="266">
                  <c:v>36427</c:v>
                </c:pt>
                <c:pt idx="267">
                  <c:v>36428</c:v>
                </c:pt>
                <c:pt idx="268">
                  <c:v>36429</c:v>
                </c:pt>
                <c:pt idx="269">
                  <c:v>36430</c:v>
                </c:pt>
                <c:pt idx="270">
                  <c:v>36431</c:v>
                </c:pt>
                <c:pt idx="271">
                  <c:v>36432</c:v>
                </c:pt>
                <c:pt idx="272">
                  <c:v>36433</c:v>
                </c:pt>
                <c:pt idx="273">
                  <c:v>36434</c:v>
                </c:pt>
                <c:pt idx="274">
                  <c:v>36435</c:v>
                </c:pt>
                <c:pt idx="275">
                  <c:v>36436</c:v>
                </c:pt>
                <c:pt idx="276">
                  <c:v>36437</c:v>
                </c:pt>
                <c:pt idx="277">
                  <c:v>36438</c:v>
                </c:pt>
                <c:pt idx="278">
                  <c:v>36439</c:v>
                </c:pt>
                <c:pt idx="279">
                  <c:v>36440</c:v>
                </c:pt>
                <c:pt idx="280">
                  <c:v>36441</c:v>
                </c:pt>
                <c:pt idx="281">
                  <c:v>36442</c:v>
                </c:pt>
                <c:pt idx="282">
                  <c:v>36443</c:v>
                </c:pt>
                <c:pt idx="283">
                  <c:v>36444</c:v>
                </c:pt>
                <c:pt idx="284">
                  <c:v>36445</c:v>
                </c:pt>
                <c:pt idx="285">
                  <c:v>36446</c:v>
                </c:pt>
                <c:pt idx="286">
                  <c:v>36447</c:v>
                </c:pt>
                <c:pt idx="287">
                  <c:v>36448</c:v>
                </c:pt>
                <c:pt idx="288">
                  <c:v>36449</c:v>
                </c:pt>
                <c:pt idx="289">
                  <c:v>36450</c:v>
                </c:pt>
                <c:pt idx="290">
                  <c:v>36451</c:v>
                </c:pt>
                <c:pt idx="291">
                  <c:v>36452</c:v>
                </c:pt>
                <c:pt idx="292">
                  <c:v>36453</c:v>
                </c:pt>
                <c:pt idx="293">
                  <c:v>36454</c:v>
                </c:pt>
                <c:pt idx="294">
                  <c:v>36455</c:v>
                </c:pt>
                <c:pt idx="295">
                  <c:v>36456</c:v>
                </c:pt>
                <c:pt idx="296">
                  <c:v>36457</c:v>
                </c:pt>
                <c:pt idx="297">
                  <c:v>36458</c:v>
                </c:pt>
                <c:pt idx="298">
                  <c:v>36459</c:v>
                </c:pt>
                <c:pt idx="299">
                  <c:v>36460</c:v>
                </c:pt>
                <c:pt idx="300">
                  <c:v>36461</c:v>
                </c:pt>
                <c:pt idx="301">
                  <c:v>36462</c:v>
                </c:pt>
                <c:pt idx="302">
                  <c:v>36463</c:v>
                </c:pt>
                <c:pt idx="303">
                  <c:v>36464</c:v>
                </c:pt>
                <c:pt idx="304">
                  <c:v>36465</c:v>
                </c:pt>
                <c:pt idx="305">
                  <c:v>36466</c:v>
                </c:pt>
                <c:pt idx="306">
                  <c:v>36467</c:v>
                </c:pt>
                <c:pt idx="307">
                  <c:v>36468</c:v>
                </c:pt>
                <c:pt idx="308">
                  <c:v>36469</c:v>
                </c:pt>
                <c:pt idx="309">
                  <c:v>36470</c:v>
                </c:pt>
                <c:pt idx="310">
                  <c:v>36471</c:v>
                </c:pt>
                <c:pt idx="311">
                  <c:v>36472</c:v>
                </c:pt>
                <c:pt idx="312">
                  <c:v>36473</c:v>
                </c:pt>
                <c:pt idx="313">
                  <c:v>36474</c:v>
                </c:pt>
                <c:pt idx="314">
                  <c:v>36475</c:v>
                </c:pt>
                <c:pt idx="315">
                  <c:v>36476</c:v>
                </c:pt>
                <c:pt idx="316">
                  <c:v>36477</c:v>
                </c:pt>
                <c:pt idx="317">
                  <c:v>36478</c:v>
                </c:pt>
                <c:pt idx="318">
                  <c:v>36479</c:v>
                </c:pt>
                <c:pt idx="319">
                  <c:v>36480</c:v>
                </c:pt>
                <c:pt idx="320">
                  <c:v>36481</c:v>
                </c:pt>
                <c:pt idx="321">
                  <c:v>36482</c:v>
                </c:pt>
                <c:pt idx="322">
                  <c:v>36483</c:v>
                </c:pt>
                <c:pt idx="323">
                  <c:v>36484</c:v>
                </c:pt>
                <c:pt idx="324">
                  <c:v>36485</c:v>
                </c:pt>
                <c:pt idx="325">
                  <c:v>36486</c:v>
                </c:pt>
                <c:pt idx="326">
                  <c:v>36487</c:v>
                </c:pt>
                <c:pt idx="327">
                  <c:v>36488</c:v>
                </c:pt>
                <c:pt idx="328">
                  <c:v>36489</c:v>
                </c:pt>
                <c:pt idx="329">
                  <c:v>36490</c:v>
                </c:pt>
                <c:pt idx="330">
                  <c:v>36491</c:v>
                </c:pt>
                <c:pt idx="331">
                  <c:v>36492</c:v>
                </c:pt>
                <c:pt idx="332">
                  <c:v>36493</c:v>
                </c:pt>
                <c:pt idx="333">
                  <c:v>36494</c:v>
                </c:pt>
                <c:pt idx="334">
                  <c:v>36495</c:v>
                </c:pt>
                <c:pt idx="335">
                  <c:v>36496</c:v>
                </c:pt>
                <c:pt idx="336">
                  <c:v>36497</c:v>
                </c:pt>
                <c:pt idx="337">
                  <c:v>36498</c:v>
                </c:pt>
                <c:pt idx="338">
                  <c:v>36499</c:v>
                </c:pt>
                <c:pt idx="339">
                  <c:v>36500</c:v>
                </c:pt>
                <c:pt idx="340">
                  <c:v>36501</c:v>
                </c:pt>
                <c:pt idx="341">
                  <c:v>36502</c:v>
                </c:pt>
                <c:pt idx="342">
                  <c:v>36503</c:v>
                </c:pt>
                <c:pt idx="343">
                  <c:v>36504</c:v>
                </c:pt>
                <c:pt idx="344">
                  <c:v>36505</c:v>
                </c:pt>
                <c:pt idx="345">
                  <c:v>36506</c:v>
                </c:pt>
                <c:pt idx="346">
                  <c:v>36507</c:v>
                </c:pt>
                <c:pt idx="347">
                  <c:v>36508</c:v>
                </c:pt>
                <c:pt idx="348">
                  <c:v>36509</c:v>
                </c:pt>
                <c:pt idx="349">
                  <c:v>36510</c:v>
                </c:pt>
                <c:pt idx="350">
                  <c:v>36511</c:v>
                </c:pt>
                <c:pt idx="351">
                  <c:v>36512</c:v>
                </c:pt>
                <c:pt idx="352">
                  <c:v>36513</c:v>
                </c:pt>
                <c:pt idx="353">
                  <c:v>36514</c:v>
                </c:pt>
                <c:pt idx="354">
                  <c:v>36515</c:v>
                </c:pt>
                <c:pt idx="355">
                  <c:v>36516</c:v>
                </c:pt>
                <c:pt idx="356">
                  <c:v>36517</c:v>
                </c:pt>
                <c:pt idx="357">
                  <c:v>36518</c:v>
                </c:pt>
                <c:pt idx="358">
                  <c:v>36519</c:v>
                </c:pt>
                <c:pt idx="359">
                  <c:v>36520</c:v>
                </c:pt>
                <c:pt idx="360">
                  <c:v>36521</c:v>
                </c:pt>
                <c:pt idx="361">
                  <c:v>36522</c:v>
                </c:pt>
                <c:pt idx="362">
                  <c:v>36523</c:v>
                </c:pt>
                <c:pt idx="363">
                  <c:v>36524</c:v>
                </c:pt>
                <c:pt idx="364">
                  <c:v>36525</c:v>
                </c:pt>
                <c:pt idx="365">
                  <c:v>36526</c:v>
                </c:pt>
                <c:pt idx="366">
                  <c:v>36527</c:v>
                </c:pt>
                <c:pt idx="367">
                  <c:v>36528</c:v>
                </c:pt>
                <c:pt idx="368">
                  <c:v>36529</c:v>
                </c:pt>
                <c:pt idx="369">
                  <c:v>36530</c:v>
                </c:pt>
                <c:pt idx="370">
                  <c:v>36531</c:v>
                </c:pt>
                <c:pt idx="371">
                  <c:v>36532</c:v>
                </c:pt>
                <c:pt idx="372">
                  <c:v>36533</c:v>
                </c:pt>
                <c:pt idx="373">
                  <c:v>36534</c:v>
                </c:pt>
                <c:pt idx="374">
                  <c:v>36535</c:v>
                </c:pt>
                <c:pt idx="375">
                  <c:v>36536</c:v>
                </c:pt>
                <c:pt idx="376">
                  <c:v>36537</c:v>
                </c:pt>
                <c:pt idx="377">
                  <c:v>36538</c:v>
                </c:pt>
                <c:pt idx="378">
                  <c:v>36539</c:v>
                </c:pt>
                <c:pt idx="379">
                  <c:v>36540</c:v>
                </c:pt>
                <c:pt idx="380">
                  <c:v>36541</c:v>
                </c:pt>
                <c:pt idx="381">
                  <c:v>36542</c:v>
                </c:pt>
                <c:pt idx="382">
                  <c:v>36543</c:v>
                </c:pt>
                <c:pt idx="383">
                  <c:v>36544</c:v>
                </c:pt>
                <c:pt idx="384">
                  <c:v>36545</c:v>
                </c:pt>
                <c:pt idx="385">
                  <c:v>36546</c:v>
                </c:pt>
                <c:pt idx="386">
                  <c:v>36547</c:v>
                </c:pt>
                <c:pt idx="387">
                  <c:v>36548</c:v>
                </c:pt>
                <c:pt idx="388">
                  <c:v>36549</c:v>
                </c:pt>
                <c:pt idx="389">
                  <c:v>36550</c:v>
                </c:pt>
                <c:pt idx="390">
                  <c:v>36551</c:v>
                </c:pt>
                <c:pt idx="391">
                  <c:v>36552</c:v>
                </c:pt>
                <c:pt idx="392">
                  <c:v>36553</c:v>
                </c:pt>
                <c:pt idx="393">
                  <c:v>36554</c:v>
                </c:pt>
                <c:pt idx="394">
                  <c:v>36555</c:v>
                </c:pt>
                <c:pt idx="395">
                  <c:v>36556</c:v>
                </c:pt>
                <c:pt idx="396">
                  <c:v>36557</c:v>
                </c:pt>
                <c:pt idx="397">
                  <c:v>36558</c:v>
                </c:pt>
                <c:pt idx="398">
                  <c:v>36559</c:v>
                </c:pt>
                <c:pt idx="399">
                  <c:v>36560</c:v>
                </c:pt>
                <c:pt idx="400">
                  <c:v>36561</c:v>
                </c:pt>
                <c:pt idx="401">
                  <c:v>36562</c:v>
                </c:pt>
                <c:pt idx="402">
                  <c:v>36563</c:v>
                </c:pt>
                <c:pt idx="403">
                  <c:v>36564</c:v>
                </c:pt>
                <c:pt idx="404">
                  <c:v>36565</c:v>
                </c:pt>
                <c:pt idx="405">
                  <c:v>36566</c:v>
                </c:pt>
                <c:pt idx="406">
                  <c:v>36567</c:v>
                </c:pt>
                <c:pt idx="407">
                  <c:v>36568</c:v>
                </c:pt>
                <c:pt idx="408">
                  <c:v>36569</c:v>
                </c:pt>
                <c:pt idx="409">
                  <c:v>36570</c:v>
                </c:pt>
                <c:pt idx="410">
                  <c:v>36571</c:v>
                </c:pt>
                <c:pt idx="411">
                  <c:v>36572</c:v>
                </c:pt>
                <c:pt idx="412">
                  <c:v>36573</c:v>
                </c:pt>
                <c:pt idx="413">
                  <c:v>36574</c:v>
                </c:pt>
                <c:pt idx="414">
                  <c:v>36575</c:v>
                </c:pt>
                <c:pt idx="415">
                  <c:v>36576</c:v>
                </c:pt>
                <c:pt idx="416">
                  <c:v>36577</c:v>
                </c:pt>
                <c:pt idx="417">
                  <c:v>36578</c:v>
                </c:pt>
                <c:pt idx="418">
                  <c:v>36579</c:v>
                </c:pt>
                <c:pt idx="419">
                  <c:v>36580</c:v>
                </c:pt>
                <c:pt idx="420">
                  <c:v>36581</c:v>
                </c:pt>
                <c:pt idx="421">
                  <c:v>36582</c:v>
                </c:pt>
                <c:pt idx="422">
                  <c:v>36583</c:v>
                </c:pt>
                <c:pt idx="423">
                  <c:v>36584</c:v>
                </c:pt>
                <c:pt idx="424">
                  <c:v>36586</c:v>
                </c:pt>
                <c:pt idx="425">
                  <c:v>36587</c:v>
                </c:pt>
                <c:pt idx="426">
                  <c:v>36588</c:v>
                </c:pt>
                <c:pt idx="427">
                  <c:v>36589</c:v>
                </c:pt>
                <c:pt idx="428">
                  <c:v>36590</c:v>
                </c:pt>
                <c:pt idx="429">
                  <c:v>36591</c:v>
                </c:pt>
                <c:pt idx="430">
                  <c:v>36592</c:v>
                </c:pt>
                <c:pt idx="431">
                  <c:v>36593</c:v>
                </c:pt>
                <c:pt idx="432">
                  <c:v>36594</c:v>
                </c:pt>
                <c:pt idx="433">
                  <c:v>36595</c:v>
                </c:pt>
                <c:pt idx="434">
                  <c:v>36596</c:v>
                </c:pt>
                <c:pt idx="435">
                  <c:v>36597</c:v>
                </c:pt>
                <c:pt idx="436">
                  <c:v>36598</c:v>
                </c:pt>
                <c:pt idx="437">
                  <c:v>36599</c:v>
                </c:pt>
                <c:pt idx="438">
                  <c:v>36600</c:v>
                </c:pt>
                <c:pt idx="439">
                  <c:v>36601</c:v>
                </c:pt>
                <c:pt idx="440">
                  <c:v>36602</c:v>
                </c:pt>
                <c:pt idx="441">
                  <c:v>36603</c:v>
                </c:pt>
                <c:pt idx="442">
                  <c:v>36604</c:v>
                </c:pt>
                <c:pt idx="443">
                  <c:v>36605</c:v>
                </c:pt>
                <c:pt idx="444">
                  <c:v>36606</c:v>
                </c:pt>
                <c:pt idx="445">
                  <c:v>36607</c:v>
                </c:pt>
                <c:pt idx="446">
                  <c:v>36608</c:v>
                </c:pt>
                <c:pt idx="447">
                  <c:v>36609</c:v>
                </c:pt>
                <c:pt idx="448">
                  <c:v>36610</c:v>
                </c:pt>
                <c:pt idx="449">
                  <c:v>36611</c:v>
                </c:pt>
                <c:pt idx="450">
                  <c:v>36612</c:v>
                </c:pt>
                <c:pt idx="451">
                  <c:v>36613</c:v>
                </c:pt>
                <c:pt idx="452">
                  <c:v>36614</c:v>
                </c:pt>
                <c:pt idx="453">
                  <c:v>36615</c:v>
                </c:pt>
                <c:pt idx="454">
                  <c:v>36616</c:v>
                </c:pt>
                <c:pt idx="455">
                  <c:v>36617</c:v>
                </c:pt>
                <c:pt idx="456">
                  <c:v>36618</c:v>
                </c:pt>
                <c:pt idx="457">
                  <c:v>36619</c:v>
                </c:pt>
                <c:pt idx="458">
                  <c:v>36620</c:v>
                </c:pt>
                <c:pt idx="459">
                  <c:v>36621</c:v>
                </c:pt>
                <c:pt idx="460">
                  <c:v>36622</c:v>
                </c:pt>
                <c:pt idx="461">
                  <c:v>36623</c:v>
                </c:pt>
                <c:pt idx="462">
                  <c:v>36624</c:v>
                </c:pt>
                <c:pt idx="463">
                  <c:v>36625</c:v>
                </c:pt>
                <c:pt idx="464">
                  <c:v>36626</c:v>
                </c:pt>
                <c:pt idx="465">
                  <c:v>36627</c:v>
                </c:pt>
                <c:pt idx="466">
                  <c:v>36628</c:v>
                </c:pt>
                <c:pt idx="467">
                  <c:v>36629</c:v>
                </c:pt>
                <c:pt idx="468">
                  <c:v>36630</c:v>
                </c:pt>
                <c:pt idx="469">
                  <c:v>36631</c:v>
                </c:pt>
                <c:pt idx="470">
                  <c:v>36632</c:v>
                </c:pt>
                <c:pt idx="471">
                  <c:v>36633</c:v>
                </c:pt>
                <c:pt idx="472">
                  <c:v>36634</c:v>
                </c:pt>
                <c:pt idx="473">
                  <c:v>36635</c:v>
                </c:pt>
                <c:pt idx="474">
                  <c:v>36636</c:v>
                </c:pt>
                <c:pt idx="475">
                  <c:v>36637</c:v>
                </c:pt>
                <c:pt idx="476">
                  <c:v>36638</c:v>
                </c:pt>
                <c:pt idx="477">
                  <c:v>36639</c:v>
                </c:pt>
                <c:pt idx="478">
                  <c:v>36640</c:v>
                </c:pt>
                <c:pt idx="479">
                  <c:v>36641</c:v>
                </c:pt>
                <c:pt idx="480">
                  <c:v>36642</c:v>
                </c:pt>
                <c:pt idx="481">
                  <c:v>36643</c:v>
                </c:pt>
                <c:pt idx="482">
                  <c:v>36644</c:v>
                </c:pt>
                <c:pt idx="483">
                  <c:v>36645</c:v>
                </c:pt>
                <c:pt idx="484">
                  <c:v>36646</c:v>
                </c:pt>
                <c:pt idx="485">
                  <c:v>36647</c:v>
                </c:pt>
                <c:pt idx="486">
                  <c:v>36648</c:v>
                </c:pt>
                <c:pt idx="487">
                  <c:v>36649</c:v>
                </c:pt>
                <c:pt idx="488">
                  <c:v>36650</c:v>
                </c:pt>
                <c:pt idx="489">
                  <c:v>36651</c:v>
                </c:pt>
                <c:pt idx="490">
                  <c:v>36652</c:v>
                </c:pt>
                <c:pt idx="491">
                  <c:v>36653</c:v>
                </c:pt>
                <c:pt idx="492">
                  <c:v>36654</c:v>
                </c:pt>
                <c:pt idx="493">
                  <c:v>36655</c:v>
                </c:pt>
                <c:pt idx="494">
                  <c:v>36656</c:v>
                </c:pt>
                <c:pt idx="495">
                  <c:v>36657</c:v>
                </c:pt>
                <c:pt idx="496">
                  <c:v>36658</c:v>
                </c:pt>
                <c:pt idx="497">
                  <c:v>36659</c:v>
                </c:pt>
                <c:pt idx="498">
                  <c:v>36660</c:v>
                </c:pt>
                <c:pt idx="499">
                  <c:v>36661</c:v>
                </c:pt>
                <c:pt idx="500">
                  <c:v>36662</c:v>
                </c:pt>
                <c:pt idx="501">
                  <c:v>36663</c:v>
                </c:pt>
                <c:pt idx="502">
                  <c:v>36664</c:v>
                </c:pt>
                <c:pt idx="503">
                  <c:v>36665</c:v>
                </c:pt>
                <c:pt idx="504">
                  <c:v>36666</c:v>
                </c:pt>
                <c:pt idx="505">
                  <c:v>36667</c:v>
                </c:pt>
                <c:pt idx="506">
                  <c:v>36668</c:v>
                </c:pt>
                <c:pt idx="507">
                  <c:v>36669</c:v>
                </c:pt>
                <c:pt idx="508">
                  <c:v>36670</c:v>
                </c:pt>
                <c:pt idx="509">
                  <c:v>36671</c:v>
                </c:pt>
                <c:pt idx="510">
                  <c:v>36672</c:v>
                </c:pt>
                <c:pt idx="511">
                  <c:v>36673</c:v>
                </c:pt>
                <c:pt idx="512">
                  <c:v>36674</c:v>
                </c:pt>
                <c:pt idx="513">
                  <c:v>36675</c:v>
                </c:pt>
                <c:pt idx="514">
                  <c:v>36676</c:v>
                </c:pt>
                <c:pt idx="515">
                  <c:v>36677</c:v>
                </c:pt>
                <c:pt idx="516">
                  <c:v>36678</c:v>
                </c:pt>
                <c:pt idx="517">
                  <c:v>36679</c:v>
                </c:pt>
                <c:pt idx="518">
                  <c:v>36680</c:v>
                </c:pt>
                <c:pt idx="519">
                  <c:v>36681</c:v>
                </c:pt>
                <c:pt idx="520">
                  <c:v>36682</c:v>
                </c:pt>
                <c:pt idx="521">
                  <c:v>36683</c:v>
                </c:pt>
                <c:pt idx="522">
                  <c:v>36684</c:v>
                </c:pt>
                <c:pt idx="523">
                  <c:v>36685</c:v>
                </c:pt>
                <c:pt idx="524">
                  <c:v>36686</c:v>
                </c:pt>
                <c:pt idx="525">
                  <c:v>36687</c:v>
                </c:pt>
                <c:pt idx="526">
                  <c:v>36688</c:v>
                </c:pt>
                <c:pt idx="527">
                  <c:v>36689</c:v>
                </c:pt>
                <c:pt idx="528">
                  <c:v>36690</c:v>
                </c:pt>
                <c:pt idx="529">
                  <c:v>36691</c:v>
                </c:pt>
                <c:pt idx="530">
                  <c:v>36692</c:v>
                </c:pt>
                <c:pt idx="531">
                  <c:v>36693</c:v>
                </c:pt>
                <c:pt idx="532">
                  <c:v>36694</c:v>
                </c:pt>
                <c:pt idx="533">
                  <c:v>36695</c:v>
                </c:pt>
                <c:pt idx="534">
                  <c:v>36696</c:v>
                </c:pt>
                <c:pt idx="535">
                  <c:v>36697</c:v>
                </c:pt>
                <c:pt idx="536">
                  <c:v>36698</c:v>
                </c:pt>
                <c:pt idx="537">
                  <c:v>36699</c:v>
                </c:pt>
                <c:pt idx="538">
                  <c:v>36700</c:v>
                </c:pt>
                <c:pt idx="539">
                  <c:v>36701</c:v>
                </c:pt>
                <c:pt idx="540">
                  <c:v>36702</c:v>
                </c:pt>
                <c:pt idx="541">
                  <c:v>36703</c:v>
                </c:pt>
                <c:pt idx="542">
                  <c:v>36704</c:v>
                </c:pt>
                <c:pt idx="543">
                  <c:v>36705</c:v>
                </c:pt>
                <c:pt idx="544">
                  <c:v>36706</c:v>
                </c:pt>
                <c:pt idx="545">
                  <c:v>36707</c:v>
                </c:pt>
                <c:pt idx="546">
                  <c:v>36708</c:v>
                </c:pt>
                <c:pt idx="547">
                  <c:v>36709</c:v>
                </c:pt>
                <c:pt idx="548">
                  <c:v>36710</c:v>
                </c:pt>
                <c:pt idx="549">
                  <c:v>36711</c:v>
                </c:pt>
                <c:pt idx="550">
                  <c:v>36712</c:v>
                </c:pt>
                <c:pt idx="551">
                  <c:v>36713</c:v>
                </c:pt>
                <c:pt idx="552">
                  <c:v>36714</c:v>
                </c:pt>
                <c:pt idx="553">
                  <c:v>36715</c:v>
                </c:pt>
                <c:pt idx="554">
                  <c:v>36716</c:v>
                </c:pt>
                <c:pt idx="555">
                  <c:v>36717</c:v>
                </c:pt>
                <c:pt idx="556">
                  <c:v>36718</c:v>
                </c:pt>
                <c:pt idx="557">
                  <c:v>36719</c:v>
                </c:pt>
                <c:pt idx="558">
                  <c:v>36720</c:v>
                </c:pt>
                <c:pt idx="559">
                  <c:v>36721</c:v>
                </c:pt>
                <c:pt idx="560">
                  <c:v>36722</c:v>
                </c:pt>
                <c:pt idx="561">
                  <c:v>36723</c:v>
                </c:pt>
                <c:pt idx="562">
                  <c:v>36724</c:v>
                </c:pt>
                <c:pt idx="563">
                  <c:v>36725</c:v>
                </c:pt>
                <c:pt idx="564">
                  <c:v>36726</c:v>
                </c:pt>
                <c:pt idx="565">
                  <c:v>36727</c:v>
                </c:pt>
                <c:pt idx="566">
                  <c:v>36728</c:v>
                </c:pt>
                <c:pt idx="567">
                  <c:v>36729</c:v>
                </c:pt>
                <c:pt idx="568">
                  <c:v>36730</c:v>
                </c:pt>
                <c:pt idx="569">
                  <c:v>36731</c:v>
                </c:pt>
                <c:pt idx="570">
                  <c:v>36732</c:v>
                </c:pt>
                <c:pt idx="571">
                  <c:v>36733</c:v>
                </c:pt>
                <c:pt idx="572">
                  <c:v>36734</c:v>
                </c:pt>
                <c:pt idx="573">
                  <c:v>36735</c:v>
                </c:pt>
                <c:pt idx="574">
                  <c:v>36736</c:v>
                </c:pt>
                <c:pt idx="575">
                  <c:v>36737</c:v>
                </c:pt>
                <c:pt idx="576">
                  <c:v>36738</c:v>
                </c:pt>
                <c:pt idx="577">
                  <c:v>36739</c:v>
                </c:pt>
                <c:pt idx="578">
                  <c:v>36740</c:v>
                </c:pt>
                <c:pt idx="579">
                  <c:v>36741</c:v>
                </c:pt>
                <c:pt idx="580">
                  <c:v>36742</c:v>
                </c:pt>
                <c:pt idx="581">
                  <c:v>36743</c:v>
                </c:pt>
                <c:pt idx="582">
                  <c:v>36744</c:v>
                </c:pt>
                <c:pt idx="583">
                  <c:v>36745</c:v>
                </c:pt>
                <c:pt idx="584">
                  <c:v>36746</c:v>
                </c:pt>
                <c:pt idx="585">
                  <c:v>36747</c:v>
                </c:pt>
                <c:pt idx="586">
                  <c:v>36748</c:v>
                </c:pt>
                <c:pt idx="587">
                  <c:v>36749</c:v>
                </c:pt>
                <c:pt idx="588">
                  <c:v>36750</c:v>
                </c:pt>
                <c:pt idx="589">
                  <c:v>36751</c:v>
                </c:pt>
                <c:pt idx="590">
                  <c:v>36752</c:v>
                </c:pt>
                <c:pt idx="591">
                  <c:v>36753</c:v>
                </c:pt>
                <c:pt idx="592">
                  <c:v>36754</c:v>
                </c:pt>
                <c:pt idx="593">
                  <c:v>36755</c:v>
                </c:pt>
                <c:pt idx="594">
                  <c:v>36756</c:v>
                </c:pt>
                <c:pt idx="595">
                  <c:v>36757</c:v>
                </c:pt>
                <c:pt idx="596">
                  <c:v>36758</c:v>
                </c:pt>
                <c:pt idx="597">
                  <c:v>36759</c:v>
                </c:pt>
                <c:pt idx="598">
                  <c:v>36760</c:v>
                </c:pt>
                <c:pt idx="599">
                  <c:v>36761</c:v>
                </c:pt>
                <c:pt idx="600">
                  <c:v>36762</c:v>
                </c:pt>
                <c:pt idx="601">
                  <c:v>36763</c:v>
                </c:pt>
                <c:pt idx="602">
                  <c:v>36764</c:v>
                </c:pt>
                <c:pt idx="603">
                  <c:v>36765</c:v>
                </c:pt>
                <c:pt idx="604">
                  <c:v>36766</c:v>
                </c:pt>
                <c:pt idx="605">
                  <c:v>36767</c:v>
                </c:pt>
                <c:pt idx="606">
                  <c:v>36768</c:v>
                </c:pt>
                <c:pt idx="607">
                  <c:v>36769</c:v>
                </c:pt>
                <c:pt idx="608">
                  <c:v>36770</c:v>
                </c:pt>
                <c:pt idx="609">
                  <c:v>36771</c:v>
                </c:pt>
                <c:pt idx="610">
                  <c:v>36772</c:v>
                </c:pt>
                <c:pt idx="611">
                  <c:v>36773</c:v>
                </c:pt>
                <c:pt idx="612">
                  <c:v>36774</c:v>
                </c:pt>
                <c:pt idx="613">
                  <c:v>36775</c:v>
                </c:pt>
                <c:pt idx="614">
                  <c:v>36776</c:v>
                </c:pt>
                <c:pt idx="615">
                  <c:v>36777</c:v>
                </c:pt>
                <c:pt idx="616">
                  <c:v>36778</c:v>
                </c:pt>
                <c:pt idx="617">
                  <c:v>36779</c:v>
                </c:pt>
                <c:pt idx="618">
                  <c:v>36780</c:v>
                </c:pt>
                <c:pt idx="619">
                  <c:v>36781</c:v>
                </c:pt>
                <c:pt idx="620">
                  <c:v>36782</c:v>
                </c:pt>
                <c:pt idx="621">
                  <c:v>36783</c:v>
                </c:pt>
                <c:pt idx="622">
                  <c:v>36784</c:v>
                </c:pt>
                <c:pt idx="623">
                  <c:v>36785</c:v>
                </c:pt>
                <c:pt idx="624">
                  <c:v>36786</c:v>
                </c:pt>
                <c:pt idx="625">
                  <c:v>36787</c:v>
                </c:pt>
                <c:pt idx="626">
                  <c:v>36788</c:v>
                </c:pt>
                <c:pt idx="627">
                  <c:v>36789</c:v>
                </c:pt>
                <c:pt idx="628">
                  <c:v>36790</c:v>
                </c:pt>
                <c:pt idx="629">
                  <c:v>36791</c:v>
                </c:pt>
                <c:pt idx="630">
                  <c:v>36792</c:v>
                </c:pt>
                <c:pt idx="631">
                  <c:v>36793</c:v>
                </c:pt>
                <c:pt idx="632">
                  <c:v>36794</c:v>
                </c:pt>
                <c:pt idx="633">
                  <c:v>36795</c:v>
                </c:pt>
                <c:pt idx="634">
                  <c:v>36796</c:v>
                </c:pt>
                <c:pt idx="635">
                  <c:v>36797</c:v>
                </c:pt>
                <c:pt idx="636">
                  <c:v>36798</c:v>
                </c:pt>
                <c:pt idx="637">
                  <c:v>36799</c:v>
                </c:pt>
                <c:pt idx="638">
                  <c:v>36800</c:v>
                </c:pt>
                <c:pt idx="639">
                  <c:v>36801</c:v>
                </c:pt>
                <c:pt idx="640">
                  <c:v>36802</c:v>
                </c:pt>
                <c:pt idx="641">
                  <c:v>36803</c:v>
                </c:pt>
                <c:pt idx="642">
                  <c:v>36804</c:v>
                </c:pt>
                <c:pt idx="643">
                  <c:v>36805</c:v>
                </c:pt>
                <c:pt idx="644">
                  <c:v>36806</c:v>
                </c:pt>
                <c:pt idx="645">
                  <c:v>36807</c:v>
                </c:pt>
                <c:pt idx="646">
                  <c:v>36808</c:v>
                </c:pt>
                <c:pt idx="647">
                  <c:v>36809</c:v>
                </c:pt>
                <c:pt idx="648">
                  <c:v>36810</c:v>
                </c:pt>
                <c:pt idx="649">
                  <c:v>36811</c:v>
                </c:pt>
                <c:pt idx="650">
                  <c:v>36812</c:v>
                </c:pt>
                <c:pt idx="651">
                  <c:v>36813</c:v>
                </c:pt>
                <c:pt idx="652">
                  <c:v>36814</c:v>
                </c:pt>
                <c:pt idx="653">
                  <c:v>36815</c:v>
                </c:pt>
                <c:pt idx="654">
                  <c:v>36816</c:v>
                </c:pt>
                <c:pt idx="655">
                  <c:v>36817</c:v>
                </c:pt>
                <c:pt idx="656">
                  <c:v>36818</c:v>
                </c:pt>
                <c:pt idx="657">
                  <c:v>36819</c:v>
                </c:pt>
                <c:pt idx="658">
                  <c:v>36820</c:v>
                </c:pt>
                <c:pt idx="659">
                  <c:v>36821</c:v>
                </c:pt>
                <c:pt idx="660">
                  <c:v>36822</c:v>
                </c:pt>
                <c:pt idx="661">
                  <c:v>36823</c:v>
                </c:pt>
                <c:pt idx="662">
                  <c:v>36824</c:v>
                </c:pt>
                <c:pt idx="663">
                  <c:v>36825</c:v>
                </c:pt>
                <c:pt idx="664">
                  <c:v>36826</c:v>
                </c:pt>
                <c:pt idx="665">
                  <c:v>36827</c:v>
                </c:pt>
                <c:pt idx="666">
                  <c:v>36828</c:v>
                </c:pt>
                <c:pt idx="667">
                  <c:v>36829</c:v>
                </c:pt>
                <c:pt idx="668">
                  <c:v>36830</c:v>
                </c:pt>
                <c:pt idx="669">
                  <c:v>36831</c:v>
                </c:pt>
                <c:pt idx="670">
                  <c:v>36832</c:v>
                </c:pt>
                <c:pt idx="671">
                  <c:v>36833</c:v>
                </c:pt>
                <c:pt idx="672">
                  <c:v>36834</c:v>
                </c:pt>
                <c:pt idx="673">
                  <c:v>36835</c:v>
                </c:pt>
                <c:pt idx="674">
                  <c:v>36836</c:v>
                </c:pt>
                <c:pt idx="675">
                  <c:v>36837</c:v>
                </c:pt>
                <c:pt idx="676">
                  <c:v>36838</c:v>
                </c:pt>
                <c:pt idx="677">
                  <c:v>36839</c:v>
                </c:pt>
                <c:pt idx="678">
                  <c:v>36840</c:v>
                </c:pt>
                <c:pt idx="679">
                  <c:v>36841</c:v>
                </c:pt>
                <c:pt idx="680">
                  <c:v>36842</c:v>
                </c:pt>
                <c:pt idx="681">
                  <c:v>36843</c:v>
                </c:pt>
                <c:pt idx="682">
                  <c:v>36844</c:v>
                </c:pt>
                <c:pt idx="683">
                  <c:v>36845</c:v>
                </c:pt>
                <c:pt idx="684">
                  <c:v>36846</c:v>
                </c:pt>
                <c:pt idx="685">
                  <c:v>36847</c:v>
                </c:pt>
                <c:pt idx="686">
                  <c:v>36848</c:v>
                </c:pt>
                <c:pt idx="687">
                  <c:v>36849</c:v>
                </c:pt>
                <c:pt idx="688">
                  <c:v>36850</c:v>
                </c:pt>
                <c:pt idx="689">
                  <c:v>36851</c:v>
                </c:pt>
                <c:pt idx="690">
                  <c:v>36852</c:v>
                </c:pt>
                <c:pt idx="691">
                  <c:v>36853</c:v>
                </c:pt>
                <c:pt idx="692">
                  <c:v>36854</c:v>
                </c:pt>
                <c:pt idx="693">
                  <c:v>36855</c:v>
                </c:pt>
                <c:pt idx="694">
                  <c:v>36856</c:v>
                </c:pt>
                <c:pt idx="695">
                  <c:v>36857</c:v>
                </c:pt>
                <c:pt idx="696">
                  <c:v>36858</c:v>
                </c:pt>
                <c:pt idx="697">
                  <c:v>36859</c:v>
                </c:pt>
                <c:pt idx="698">
                  <c:v>36860</c:v>
                </c:pt>
                <c:pt idx="699">
                  <c:v>36861</c:v>
                </c:pt>
                <c:pt idx="700">
                  <c:v>36862</c:v>
                </c:pt>
                <c:pt idx="701">
                  <c:v>36863</c:v>
                </c:pt>
                <c:pt idx="702">
                  <c:v>36864</c:v>
                </c:pt>
                <c:pt idx="703">
                  <c:v>36865</c:v>
                </c:pt>
                <c:pt idx="704">
                  <c:v>36866</c:v>
                </c:pt>
                <c:pt idx="705">
                  <c:v>36867</c:v>
                </c:pt>
                <c:pt idx="706">
                  <c:v>36868</c:v>
                </c:pt>
                <c:pt idx="707">
                  <c:v>36869</c:v>
                </c:pt>
                <c:pt idx="708">
                  <c:v>36870</c:v>
                </c:pt>
                <c:pt idx="709">
                  <c:v>36871</c:v>
                </c:pt>
                <c:pt idx="710">
                  <c:v>36872</c:v>
                </c:pt>
                <c:pt idx="711">
                  <c:v>36873</c:v>
                </c:pt>
                <c:pt idx="712">
                  <c:v>36874</c:v>
                </c:pt>
                <c:pt idx="713">
                  <c:v>36875</c:v>
                </c:pt>
                <c:pt idx="714">
                  <c:v>36876</c:v>
                </c:pt>
                <c:pt idx="715">
                  <c:v>36877</c:v>
                </c:pt>
                <c:pt idx="716">
                  <c:v>36878</c:v>
                </c:pt>
                <c:pt idx="717">
                  <c:v>36879</c:v>
                </c:pt>
                <c:pt idx="718">
                  <c:v>36880</c:v>
                </c:pt>
                <c:pt idx="719">
                  <c:v>36881</c:v>
                </c:pt>
                <c:pt idx="720">
                  <c:v>36882</c:v>
                </c:pt>
                <c:pt idx="721">
                  <c:v>36883</c:v>
                </c:pt>
                <c:pt idx="722">
                  <c:v>36884</c:v>
                </c:pt>
                <c:pt idx="723">
                  <c:v>36885</c:v>
                </c:pt>
                <c:pt idx="724">
                  <c:v>36886</c:v>
                </c:pt>
                <c:pt idx="725">
                  <c:v>36887</c:v>
                </c:pt>
                <c:pt idx="726">
                  <c:v>36888</c:v>
                </c:pt>
                <c:pt idx="727">
                  <c:v>36889</c:v>
                </c:pt>
                <c:pt idx="728">
                  <c:v>36890</c:v>
                </c:pt>
                <c:pt idx="729">
                  <c:v>36891</c:v>
                </c:pt>
                <c:pt idx="730">
                  <c:v>36892</c:v>
                </c:pt>
                <c:pt idx="731">
                  <c:v>36893</c:v>
                </c:pt>
                <c:pt idx="732">
                  <c:v>36894</c:v>
                </c:pt>
                <c:pt idx="733">
                  <c:v>36895</c:v>
                </c:pt>
                <c:pt idx="734">
                  <c:v>36896</c:v>
                </c:pt>
                <c:pt idx="735">
                  <c:v>36897</c:v>
                </c:pt>
                <c:pt idx="736">
                  <c:v>36898</c:v>
                </c:pt>
                <c:pt idx="737">
                  <c:v>36899</c:v>
                </c:pt>
                <c:pt idx="738">
                  <c:v>36900</c:v>
                </c:pt>
                <c:pt idx="739">
                  <c:v>36901</c:v>
                </c:pt>
                <c:pt idx="740">
                  <c:v>36902</c:v>
                </c:pt>
                <c:pt idx="741">
                  <c:v>36903</c:v>
                </c:pt>
                <c:pt idx="742">
                  <c:v>36904</c:v>
                </c:pt>
                <c:pt idx="743">
                  <c:v>36905</c:v>
                </c:pt>
                <c:pt idx="744">
                  <c:v>36906</c:v>
                </c:pt>
                <c:pt idx="745">
                  <c:v>36907</c:v>
                </c:pt>
                <c:pt idx="746">
                  <c:v>36908</c:v>
                </c:pt>
                <c:pt idx="747">
                  <c:v>36909</c:v>
                </c:pt>
                <c:pt idx="748">
                  <c:v>36910</c:v>
                </c:pt>
                <c:pt idx="749">
                  <c:v>36911</c:v>
                </c:pt>
                <c:pt idx="750">
                  <c:v>36912</c:v>
                </c:pt>
                <c:pt idx="751">
                  <c:v>36913</c:v>
                </c:pt>
                <c:pt idx="752">
                  <c:v>36914</c:v>
                </c:pt>
                <c:pt idx="753">
                  <c:v>36915</c:v>
                </c:pt>
                <c:pt idx="754">
                  <c:v>36916</c:v>
                </c:pt>
                <c:pt idx="755">
                  <c:v>36917</c:v>
                </c:pt>
                <c:pt idx="756">
                  <c:v>36918</c:v>
                </c:pt>
                <c:pt idx="757">
                  <c:v>36919</c:v>
                </c:pt>
                <c:pt idx="758">
                  <c:v>36920</c:v>
                </c:pt>
                <c:pt idx="759">
                  <c:v>36921</c:v>
                </c:pt>
                <c:pt idx="760">
                  <c:v>36922</c:v>
                </c:pt>
                <c:pt idx="761">
                  <c:v>36923</c:v>
                </c:pt>
                <c:pt idx="762">
                  <c:v>36924</c:v>
                </c:pt>
                <c:pt idx="763">
                  <c:v>36925</c:v>
                </c:pt>
                <c:pt idx="764">
                  <c:v>36926</c:v>
                </c:pt>
                <c:pt idx="765">
                  <c:v>36927</c:v>
                </c:pt>
                <c:pt idx="766">
                  <c:v>36928</c:v>
                </c:pt>
                <c:pt idx="767">
                  <c:v>36929</c:v>
                </c:pt>
                <c:pt idx="768">
                  <c:v>36930</c:v>
                </c:pt>
                <c:pt idx="769">
                  <c:v>36931</c:v>
                </c:pt>
                <c:pt idx="770">
                  <c:v>36932</c:v>
                </c:pt>
                <c:pt idx="771">
                  <c:v>36933</c:v>
                </c:pt>
                <c:pt idx="772">
                  <c:v>36934</c:v>
                </c:pt>
                <c:pt idx="773">
                  <c:v>36935</c:v>
                </c:pt>
                <c:pt idx="774">
                  <c:v>36936</c:v>
                </c:pt>
                <c:pt idx="775">
                  <c:v>36937</c:v>
                </c:pt>
                <c:pt idx="776">
                  <c:v>36938</c:v>
                </c:pt>
                <c:pt idx="777">
                  <c:v>36939</c:v>
                </c:pt>
                <c:pt idx="778">
                  <c:v>36940</c:v>
                </c:pt>
                <c:pt idx="779">
                  <c:v>36941</c:v>
                </c:pt>
                <c:pt idx="780">
                  <c:v>36942</c:v>
                </c:pt>
                <c:pt idx="781">
                  <c:v>36943</c:v>
                </c:pt>
                <c:pt idx="782">
                  <c:v>36944</c:v>
                </c:pt>
                <c:pt idx="783">
                  <c:v>36945</c:v>
                </c:pt>
                <c:pt idx="784">
                  <c:v>36946</c:v>
                </c:pt>
                <c:pt idx="785">
                  <c:v>36947</c:v>
                </c:pt>
                <c:pt idx="786">
                  <c:v>36948</c:v>
                </c:pt>
                <c:pt idx="787">
                  <c:v>36949</c:v>
                </c:pt>
                <c:pt idx="788">
                  <c:v>36950</c:v>
                </c:pt>
                <c:pt idx="789">
                  <c:v>36951</c:v>
                </c:pt>
                <c:pt idx="790">
                  <c:v>36952</c:v>
                </c:pt>
                <c:pt idx="791">
                  <c:v>36953</c:v>
                </c:pt>
                <c:pt idx="792">
                  <c:v>36954</c:v>
                </c:pt>
                <c:pt idx="793">
                  <c:v>36955</c:v>
                </c:pt>
                <c:pt idx="794">
                  <c:v>36956</c:v>
                </c:pt>
                <c:pt idx="795">
                  <c:v>36957</c:v>
                </c:pt>
                <c:pt idx="796">
                  <c:v>36958</c:v>
                </c:pt>
                <c:pt idx="797">
                  <c:v>36959</c:v>
                </c:pt>
                <c:pt idx="798">
                  <c:v>36960</c:v>
                </c:pt>
                <c:pt idx="799">
                  <c:v>36961</c:v>
                </c:pt>
                <c:pt idx="800">
                  <c:v>36962</c:v>
                </c:pt>
                <c:pt idx="801">
                  <c:v>36963</c:v>
                </c:pt>
                <c:pt idx="802">
                  <c:v>36964</c:v>
                </c:pt>
                <c:pt idx="803">
                  <c:v>36965</c:v>
                </c:pt>
                <c:pt idx="804">
                  <c:v>36966</c:v>
                </c:pt>
                <c:pt idx="805">
                  <c:v>36967</c:v>
                </c:pt>
                <c:pt idx="806">
                  <c:v>36968</c:v>
                </c:pt>
                <c:pt idx="807">
                  <c:v>36969</c:v>
                </c:pt>
                <c:pt idx="808">
                  <c:v>36970</c:v>
                </c:pt>
                <c:pt idx="809">
                  <c:v>36971</c:v>
                </c:pt>
                <c:pt idx="810">
                  <c:v>36972</c:v>
                </c:pt>
                <c:pt idx="811">
                  <c:v>36973</c:v>
                </c:pt>
                <c:pt idx="812">
                  <c:v>36974</c:v>
                </c:pt>
                <c:pt idx="813">
                  <c:v>36975</c:v>
                </c:pt>
                <c:pt idx="814">
                  <c:v>36976</c:v>
                </c:pt>
                <c:pt idx="815">
                  <c:v>36977</c:v>
                </c:pt>
                <c:pt idx="816">
                  <c:v>36978</c:v>
                </c:pt>
                <c:pt idx="817">
                  <c:v>36979</c:v>
                </c:pt>
                <c:pt idx="818">
                  <c:v>36980</c:v>
                </c:pt>
                <c:pt idx="819">
                  <c:v>36981</c:v>
                </c:pt>
                <c:pt idx="820">
                  <c:v>36982</c:v>
                </c:pt>
                <c:pt idx="821">
                  <c:v>36983</c:v>
                </c:pt>
                <c:pt idx="822">
                  <c:v>36984</c:v>
                </c:pt>
                <c:pt idx="823">
                  <c:v>36985</c:v>
                </c:pt>
                <c:pt idx="824">
                  <c:v>36986</c:v>
                </c:pt>
                <c:pt idx="825">
                  <c:v>36987</c:v>
                </c:pt>
                <c:pt idx="826">
                  <c:v>36988</c:v>
                </c:pt>
                <c:pt idx="827">
                  <c:v>36989</c:v>
                </c:pt>
                <c:pt idx="828">
                  <c:v>36990</c:v>
                </c:pt>
                <c:pt idx="829">
                  <c:v>36991</c:v>
                </c:pt>
                <c:pt idx="830">
                  <c:v>36992</c:v>
                </c:pt>
                <c:pt idx="831">
                  <c:v>36993</c:v>
                </c:pt>
                <c:pt idx="832">
                  <c:v>36994</c:v>
                </c:pt>
                <c:pt idx="833">
                  <c:v>36995</c:v>
                </c:pt>
                <c:pt idx="834">
                  <c:v>36996</c:v>
                </c:pt>
                <c:pt idx="835">
                  <c:v>36997</c:v>
                </c:pt>
                <c:pt idx="836">
                  <c:v>36998</c:v>
                </c:pt>
                <c:pt idx="837">
                  <c:v>36999</c:v>
                </c:pt>
                <c:pt idx="838">
                  <c:v>37000</c:v>
                </c:pt>
                <c:pt idx="839">
                  <c:v>37001</c:v>
                </c:pt>
                <c:pt idx="840">
                  <c:v>37002</c:v>
                </c:pt>
                <c:pt idx="841">
                  <c:v>37003</c:v>
                </c:pt>
                <c:pt idx="842">
                  <c:v>37004</c:v>
                </c:pt>
                <c:pt idx="843">
                  <c:v>37005</c:v>
                </c:pt>
                <c:pt idx="844">
                  <c:v>37006</c:v>
                </c:pt>
                <c:pt idx="845">
                  <c:v>37007</c:v>
                </c:pt>
                <c:pt idx="846">
                  <c:v>37008</c:v>
                </c:pt>
                <c:pt idx="847">
                  <c:v>37009</c:v>
                </c:pt>
                <c:pt idx="848">
                  <c:v>37010</c:v>
                </c:pt>
                <c:pt idx="849">
                  <c:v>37011</c:v>
                </c:pt>
                <c:pt idx="850">
                  <c:v>37012</c:v>
                </c:pt>
                <c:pt idx="851">
                  <c:v>37013</c:v>
                </c:pt>
                <c:pt idx="852">
                  <c:v>37014</c:v>
                </c:pt>
                <c:pt idx="853">
                  <c:v>37015</c:v>
                </c:pt>
                <c:pt idx="854">
                  <c:v>37016</c:v>
                </c:pt>
                <c:pt idx="855">
                  <c:v>37017</c:v>
                </c:pt>
                <c:pt idx="856">
                  <c:v>37018</c:v>
                </c:pt>
                <c:pt idx="857">
                  <c:v>37019</c:v>
                </c:pt>
                <c:pt idx="858">
                  <c:v>37020</c:v>
                </c:pt>
                <c:pt idx="859">
                  <c:v>37021</c:v>
                </c:pt>
                <c:pt idx="860">
                  <c:v>37022</c:v>
                </c:pt>
                <c:pt idx="861">
                  <c:v>37023</c:v>
                </c:pt>
                <c:pt idx="862">
                  <c:v>37024</c:v>
                </c:pt>
                <c:pt idx="863">
                  <c:v>37025</c:v>
                </c:pt>
                <c:pt idx="864">
                  <c:v>37026</c:v>
                </c:pt>
                <c:pt idx="865">
                  <c:v>37027</c:v>
                </c:pt>
                <c:pt idx="866">
                  <c:v>37028</c:v>
                </c:pt>
                <c:pt idx="867">
                  <c:v>37029</c:v>
                </c:pt>
                <c:pt idx="868">
                  <c:v>37030</c:v>
                </c:pt>
                <c:pt idx="869">
                  <c:v>37031</c:v>
                </c:pt>
                <c:pt idx="870">
                  <c:v>37032</c:v>
                </c:pt>
                <c:pt idx="871">
                  <c:v>37033</c:v>
                </c:pt>
                <c:pt idx="872">
                  <c:v>37034</c:v>
                </c:pt>
                <c:pt idx="873">
                  <c:v>37035</c:v>
                </c:pt>
                <c:pt idx="874">
                  <c:v>37036</c:v>
                </c:pt>
                <c:pt idx="875">
                  <c:v>37037</c:v>
                </c:pt>
                <c:pt idx="876">
                  <c:v>37038</c:v>
                </c:pt>
                <c:pt idx="877">
                  <c:v>37039</c:v>
                </c:pt>
                <c:pt idx="878">
                  <c:v>37040</c:v>
                </c:pt>
                <c:pt idx="879">
                  <c:v>37041</c:v>
                </c:pt>
                <c:pt idx="880">
                  <c:v>37042</c:v>
                </c:pt>
                <c:pt idx="881">
                  <c:v>37043</c:v>
                </c:pt>
                <c:pt idx="882">
                  <c:v>37044</c:v>
                </c:pt>
                <c:pt idx="883">
                  <c:v>37045</c:v>
                </c:pt>
                <c:pt idx="884">
                  <c:v>37046</c:v>
                </c:pt>
                <c:pt idx="885">
                  <c:v>37047</c:v>
                </c:pt>
                <c:pt idx="886">
                  <c:v>37048</c:v>
                </c:pt>
                <c:pt idx="887">
                  <c:v>37049</c:v>
                </c:pt>
                <c:pt idx="888">
                  <c:v>37050</c:v>
                </c:pt>
                <c:pt idx="889">
                  <c:v>37051</c:v>
                </c:pt>
                <c:pt idx="890">
                  <c:v>37052</c:v>
                </c:pt>
                <c:pt idx="891">
                  <c:v>37053</c:v>
                </c:pt>
                <c:pt idx="892">
                  <c:v>37054</c:v>
                </c:pt>
                <c:pt idx="893">
                  <c:v>37055</c:v>
                </c:pt>
                <c:pt idx="894">
                  <c:v>37056</c:v>
                </c:pt>
                <c:pt idx="895">
                  <c:v>37057</c:v>
                </c:pt>
                <c:pt idx="896">
                  <c:v>37058</c:v>
                </c:pt>
                <c:pt idx="897">
                  <c:v>37059</c:v>
                </c:pt>
                <c:pt idx="898">
                  <c:v>37060</c:v>
                </c:pt>
                <c:pt idx="899">
                  <c:v>37061</c:v>
                </c:pt>
                <c:pt idx="900">
                  <c:v>37062</c:v>
                </c:pt>
                <c:pt idx="901">
                  <c:v>37063</c:v>
                </c:pt>
                <c:pt idx="902">
                  <c:v>37064</c:v>
                </c:pt>
                <c:pt idx="903">
                  <c:v>37065</c:v>
                </c:pt>
                <c:pt idx="904">
                  <c:v>37066</c:v>
                </c:pt>
                <c:pt idx="905">
                  <c:v>37067</c:v>
                </c:pt>
                <c:pt idx="906">
                  <c:v>37068</c:v>
                </c:pt>
                <c:pt idx="907">
                  <c:v>37069</c:v>
                </c:pt>
                <c:pt idx="908">
                  <c:v>37070</c:v>
                </c:pt>
                <c:pt idx="909">
                  <c:v>37071</c:v>
                </c:pt>
                <c:pt idx="910">
                  <c:v>37072</c:v>
                </c:pt>
                <c:pt idx="911">
                  <c:v>37073</c:v>
                </c:pt>
                <c:pt idx="912">
                  <c:v>37074</c:v>
                </c:pt>
                <c:pt idx="913">
                  <c:v>37075</c:v>
                </c:pt>
                <c:pt idx="914">
                  <c:v>37076</c:v>
                </c:pt>
                <c:pt idx="915">
                  <c:v>37077</c:v>
                </c:pt>
                <c:pt idx="916">
                  <c:v>37078</c:v>
                </c:pt>
                <c:pt idx="917">
                  <c:v>37079</c:v>
                </c:pt>
                <c:pt idx="918">
                  <c:v>37080</c:v>
                </c:pt>
                <c:pt idx="919">
                  <c:v>37081</c:v>
                </c:pt>
                <c:pt idx="920">
                  <c:v>37082</c:v>
                </c:pt>
                <c:pt idx="921">
                  <c:v>37083</c:v>
                </c:pt>
                <c:pt idx="922">
                  <c:v>37084</c:v>
                </c:pt>
                <c:pt idx="923">
                  <c:v>37085</c:v>
                </c:pt>
                <c:pt idx="924">
                  <c:v>37086</c:v>
                </c:pt>
                <c:pt idx="925">
                  <c:v>37087</c:v>
                </c:pt>
                <c:pt idx="926">
                  <c:v>37088</c:v>
                </c:pt>
                <c:pt idx="927">
                  <c:v>37089</c:v>
                </c:pt>
                <c:pt idx="928">
                  <c:v>37090</c:v>
                </c:pt>
                <c:pt idx="929">
                  <c:v>37091</c:v>
                </c:pt>
                <c:pt idx="930">
                  <c:v>37092</c:v>
                </c:pt>
                <c:pt idx="931">
                  <c:v>37093</c:v>
                </c:pt>
                <c:pt idx="932">
                  <c:v>37094</c:v>
                </c:pt>
                <c:pt idx="933">
                  <c:v>37095</c:v>
                </c:pt>
                <c:pt idx="934">
                  <c:v>37096</c:v>
                </c:pt>
                <c:pt idx="935">
                  <c:v>37097</c:v>
                </c:pt>
                <c:pt idx="936">
                  <c:v>37098</c:v>
                </c:pt>
                <c:pt idx="937">
                  <c:v>37099</c:v>
                </c:pt>
                <c:pt idx="938">
                  <c:v>37100</c:v>
                </c:pt>
                <c:pt idx="939">
                  <c:v>37101</c:v>
                </c:pt>
                <c:pt idx="940">
                  <c:v>37102</c:v>
                </c:pt>
                <c:pt idx="941">
                  <c:v>37103</c:v>
                </c:pt>
                <c:pt idx="942">
                  <c:v>37104</c:v>
                </c:pt>
                <c:pt idx="943">
                  <c:v>37105</c:v>
                </c:pt>
                <c:pt idx="944">
                  <c:v>37106</c:v>
                </c:pt>
                <c:pt idx="945">
                  <c:v>37107</c:v>
                </c:pt>
                <c:pt idx="946">
                  <c:v>37108</c:v>
                </c:pt>
                <c:pt idx="947">
                  <c:v>37109</c:v>
                </c:pt>
                <c:pt idx="948">
                  <c:v>37110</c:v>
                </c:pt>
                <c:pt idx="949">
                  <c:v>37111</c:v>
                </c:pt>
                <c:pt idx="950">
                  <c:v>37112</c:v>
                </c:pt>
                <c:pt idx="951">
                  <c:v>37113</c:v>
                </c:pt>
                <c:pt idx="952">
                  <c:v>37114</c:v>
                </c:pt>
                <c:pt idx="953">
                  <c:v>37115</c:v>
                </c:pt>
                <c:pt idx="954">
                  <c:v>37116</c:v>
                </c:pt>
                <c:pt idx="955">
                  <c:v>37117</c:v>
                </c:pt>
                <c:pt idx="956">
                  <c:v>37118</c:v>
                </c:pt>
                <c:pt idx="957">
                  <c:v>37119</c:v>
                </c:pt>
                <c:pt idx="958">
                  <c:v>37120</c:v>
                </c:pt>
                <c:pt idx="959">
                  <c:v>37121</c:v>
                </c:pt>
                <c:pt idx="960">
                  <c:v>37122</c:v>
                </c:pt>
                <c:pt idx="961">
                  <c:v>37123</c:v>
                </c:pt>
                <c:pt idx="962">
                  <c:v>37124</c:v>
                </c:pt>
                <c:pt idx="963">
                  <c:v>37125</c:v>
                </c:pt>
                <c:pt idx="964">
                  <c:v>37126</c:v>
                </c:pt>
                <c:pt idx="965">
                  <c:v>37127</c:v>
                </c:pt>
                <c:pt idx="966">
                  <c:v>37128</c:v>
                </c:pt>
                <c:pt idx="967">
                  <c:v>37129</c:v>
                </c:pt>
                <c:pt idx="968">
                  <c:v>37130</c:v>
                </c:pt>
                <c:pt idx="969">
                  <c:v>37131</c:v>
                </c:pt>
                <c:pt idx="970">
                  <c:v>37132</c:v>
                </c:pt>
                <c:pt idx="971">
                  <c:v>37133</c:v>
                </c:pt>
                <c:pt idx="972">
                  <c:v>37134</c:v>
                </c:pt>
                <c:pt idx="973">
                  <c:v>37135</c:v>
                </c:pt>
                <c:pt idx="974">
                  <c:v>37136</c:v>
                </c:pt>
                <c:pt idx="975">
                  <c:v>37137</c:v>
                </c:pt>
                <c:pt idx="976">
                  <c:v>37138</c:v>
                </c:pt>
                <c:pt idx="977">
                  <c:v>37139</c:v>
                </c:pt>
                <c:pt idx="978">
                  <c:v>37140</c:v>
                </c:pt>
                <c:pt idx="979">
                  <c:v>37141</c:v>
                </c:pt>
                <c:pt idx="980">
                  <c:v>37142</c:v>
                </c:pt>
                <c:pt idx="981">
                  <c:v>37143</c:v>
                </c:pt>
                <c:pt idx="982">
                  <c:v>37144</c:v>
                </c:pt>
                <c:pt idx="983">
                  <c:v>37145</c:v>
                </c:pt>
                <c:pt idx="984">
                  <c:v>37146</c:v>
                </c:pt>
                <c:pt idx="985">
                  <c:v>37147</c:v>
                </c:pt>
                <c:pt idx="986">
                  <c:v>37148</c:v>
                </c:pt>
                <c:pt idx="987">
                  <c:v>37149</c:v>
                </c:pt>
                <c:pt idx="988">
                  <c:v>37150</c:v>
                </c:pt>
                <c:pt idx="989">
                  <c:v>37151</c:v>
                </c:pt>
                <c:pt idx="990">
                  <c:v>37152</c:v>
                </c:pt>
                <c:pt idx="991">
                  <c:v>37153</c:v>
                </c:pt>
                <c:pt idx="992">
                  <c:v>37154</c:v>
                </c:pt>
                <c:pt idx="993">
                  <c:v>37155</c:v>
                </c:pt>
                <c:pt idx="994">
                  <c:v>37156</c:v>
                </c:pt>
                <c:pt idx="995">
                  <c:v>37157</c:v>
                </c:pt>
                <c:pt idx="996">
                  <c:v>37158</c:v>
                </c:pt>
                <c:pt idx="997">
                  <c:v>37159</c:v>
                </c:pt>
                <c:pt idx="998">
                  <c:v>37160</c:v>
                </c:pt>
                <c:pt idx="999">
                  <c:v>37161</c:v>
                </c:pt>
                <c:pt idx="1000">
                  <c:v>37162</c:v>
                </c:pt>
                <c:pt idx="1001">
                  <c:v>37163</c:v>
                </c:pt>
                <c:pt idx="1002">
                  <c:v>37164</c:v>
                </c:pt>
                <c:pt idx="1003">
                  <c:v>37165</c:v>
                </c:pt>
                <c:pt idx="1004">
                  <c:v>37166</c:v>
                </c:pt>
                <c:pt idx="1005">
                  <c:v>37167</c:v>
                </c:pt>
                <c:pt idx="1006">
                  <c:v>37168</c:v>
                </c:pt>
                <c:pt idx="1007">
                  <c:v>37169</c:v>
                </c:pt>
                <c:pt idx="1008">
                  <c:v>37170</c:v>
                </c:pt>
                <c:pt idx="1009">
                  <c:v>37171</c:v>
                </c:pt>
                <c:pt idx="1010">
                  <c:v>37172</c:v>
                </c:pt>
                <c:pt idx="1011">
                  <c:v>37173</c:v>
                </c:pt>
                <c:pt idx="1012">
                  <c:v>37174</c:v>
                </c:pt>
                <c:pt idx="1013">
                  <c:v>37175</c:v>
                </c:pt>
                <c:pt idx="1014">
                  <c:v>37176</c:v>
                </c:pt>
                <c:pt idx="1015">
                  <c:v>37177</c:v>
                </c:pt>
                <c:pt idx="1016">
                  <c:v>37178</c:v>
                </c:pt>
                <c:pt idx="1017">
                  <c:v>37179</c:v>
                </c:pt>
                <c:pt idx="1018">
                  <c:v>37180</c:v>
                </c:pt>
                <c:pt idx="1019">
                  <c:v>37181</c:v>
                </c:pt>
                <c:pt idx="1020">
                  <c:v>37182</c:v>
                </c:pt>
                <c:pt idx="1021">
                  <c:v>37183</c:v>
                </c:pt>
                <c:pt idx="1022">
                  <c:v>37184</c:v>
                </c:pt>
                <c:pt idx="1023">
                  <c:v>37185</c:v>
                </c:pt>
                <c:pt idx="1024">
                  <c:v>37186</c:v>
                </c:pt>
                <c:pt idx="1025">
                  <c:v>37187</c:v>
                </c:pt>
                <c:pt idx="1026">
                  <c:v>37188</c:v>
                </c:pt>
                <c:pt idx="1027">
                  <c:v>37189</c:v>
                </c:pt>
                <c:pt idx="1028">
                  <c:v>37190</c:v>
                </c:pt>
                <c:pt idx="1029">
                  <c:v>37191</c:v>
                </c:pt>
                <c:pt idx="1030">
                  <c:v>37192</c:v>
                </c:pt>
                <c:pt idx="1031">
                  <c:v>37193</c:v>
                </c:pt>
                <c:pt idx="1032">
                  <c:v>37194</c:v>
                </c:pt>
                <c:pt idx="1033">
                  <c:v>37195</c:v>
                </c:pt>
                <c:pt idx="1034">
                  <c:v>37196</c:v>
                </c:pt>
                <c:pt idx="1035">
                  <c:v>37197</c:v>
                </c:pt>
                <c:pt idx="1036">
                  <c:v>37198</c:v>
                </c:pt>
                <c:pt idx="1037">
                  <c:v>37199</c:v>
                </c:pt>
                <c:pt idx="1038">
                  <c:v>37200</c:v>
                </c:pt>
                <c:pt idx="1039">
                  <c:v>37201</c:v>
                </c:pt>
                <c:pt idx="1040">
                  <c:v>37202</c:v>
                </c:pt>
                <c:pt idx="1041">
                  <c:v>37203</c:v>
                </c:pt>
                <c:pt idx="1042">
                  <c:v>37204</c:v>
                </c:pt>
                <c:pt idx="1043">
                  <c:v>37205</c:v>
                </c:pt>
                <c:pt idx="1044">
                  <c:v>37206</c:v>
                </c:pt>
                <c:pt idx="1045">
                  <c:v>37207</c:v>
                </c:pt>
                <c:pt idx="1046">
                  <c:v>37208</c:v>
                </c:pt>
                <c:pt idx="1047">
                  <c:v>37209</c:v>
                </c:pt>
                <c:pt idx="1048">
                  <c:v>37210</c:v>
                </c:pt>
                <c:pt idx="1049">
                  <c:v>37211</c:v>
                </c:pt>
                <c:pt idx="1050">
                  <c:v>37212</c:v>
                </c:pt>
                <c:pt idx="1051">
                  <c:v>37213</c:v>
                </c:pt>
                <c:pt idx="1052">
                  <c:v>37214</c:v>
                </c:pt>
                <c:pt idx="1053">
                  <c:v>37215</c:v>
                </c:pt>
                <c:pt idx="1054">
                  <c:v>37216</c:v>
                </c:pt>
                <c:pt idx="1055">
                  <c:v>37217</c:v>
                </c:pt>
                <c:pt idx="1056">
                  <c:v>37218</c:v>
                </c:pt>
                <c:pt idx="1057">
                  <c:v>37219</c:v>
                </c:pt>
                <c:pt idx="1058">
                  <c:v>37220</c:v>
                </c:pt>
                <c:pt idx="1059">
                  <c:v>37221</c:v>
                </c:pt>
                <c:pt idx="1060">
                  <c:v>37222</c:v>
                </c:pt>
                <c:pt idx="1061">
                  <c:v>37223</c:v>
                </c:pt>
                <c:pt idx="1062">
                  <c:v>37224</c:v>
                </c:pt>
                <c:pt idx="1063">
                  <c:v>37225</c:v>
                </c:pt>
                <c:pt idx="1064">
                  <c:v>37226</c:v>
                </c:pt>
                <c:pt idx="1065">
                  <c:v>37227</c:v>
                </c:pt>
                <c:pt idx="1066">
                  <c:v>37228</c:v>
                </c:pt>
                <c:pt idx="1067">
                  <c:v>37229</c:v>
                </c:pt>
                <c:pt idx="1068">
                  <c:v>37230</c:v>
                </c:pt>
                <c:pt idx="1069">
                  <c:v>37231</c:v>
                </c:pt>
                <c:pt idx="1070">
                  <c:v>37232</c:v>
                </c:pt>
                <c:pt idx="1071">
                  <c:v>37233</c:v>
                </c:pt>
                <c:pt idx="1072">
                  <c:v>37234</c:v>
                </c:pt>
                <c:pt idx="1073">
                  <c:v>37235</c:v>
                </c:pt>
                <c:pt idx="1074">
                  <c:v>37236</c:v>
                </c:pt>
                <c:pt idx="1075">
                  <c:v>37237</c:v>
                </c:pt>
                <c:pt idx="1076">
                  <c:v>37238</c:v>
                </c:pt>
                <c:pt idx="1077">
                  <c:v>37239</c:v>
                </c:pt>
                <c:pt idx="1078">
                  <c:v>37240</c:v>
                </c:pt>
                <c:pt idx="1079">
                  <c:v>37241</c:v>
                </c:pt>
                <c:pt idx="1080">
                  <c:v>37242</c:v>
                </c:pt>
                <c:pt idx="1081">
                  <c:v>37243</c:v>
                </c:pt>
                <c:pt idx="1082">
                  <c:v>37244</c:v>
                </c:pt>
                <c:pt idx="1083">
                  <c:v>37245</c:v>
                </c:pt>
                <c:pt idx="1084">
                  <c:v>37246</c:v>
                </c:pt>
                <c:pt idx="1085">
                  <c:v>37247</c:v>
                </c:pt>
                <c:pt idx="1086">
                  <c:v>37248</c:v>
                </c:pt>
                <c:pt idx="1087">
                  <c:v>37249</c:v>
                </c:pt>
                <c:pt idx="1088">
                  <c:v>37250</c:v>
                </c:pt>
                <c:pt idx="1089">
                  <c:v>37251</c:v>
                </c:pt>
                <c:pt idx="1090">
                  <c:v>37252</c:v>
                </c:pt>
                <c:pt idx="1091">
                  <c:v>37253</c:v>
                </c:pt>
                <c:pt idx="1092">
                  <c:v>37254</c:v>
                </c:pt>
                <c:pt idx="1093">
                  <c:v>37255</c:v>
                </c:pt>
                <c:pt idx="1094">
                  <c:v>37256</c:v>
                </c:pt>
                <c:pt idx="1095">
                  <c:v>37257</c:v>
                </c:pt>
                <c:pt idx="1096">
                  <c:v>37258</c:v>
                </c:pt>
                <c:pt idx="1097">
                  <c:v>37259</c:v>
                </c:pt>
                <c:pt idx="1098">
                  <c:v>37260</c:v>
                </c:pt>
                <c:pt idx="1099">
                  <c:v>37261</c:v>
                </c:pt>
                <c:pt idx="1100">
                  <c:v>37262</c:v>
                </c:pt>
                <c:pt idx="1101">
                  <c:v>37263</c:v>
                </c:pt>
                <c:pt idx="1102">
                  <c:v>37264</c:v>
                </c:pt>
                <c:pt idx="1103">
                  <c:v>37265</c:v>
                </c:pt>
                <c:pt idx="1104">
                  <c:v>37266</c:v>
                </c:pt>
                <c:pt idx="1105">
                  <c:v>37267</c:v>
                </c:pt>
                <c:pt idx="1106">
                  <c:v>37268</c:v>
                </c:pt>
                <c:pt idx="1107">
                  <c:v>37269</c:v>
                </c:pt>
                <c:pt idx="1108">
                  <c:v>37270</c:v>
                </c:pt>
                <c:pt idx="1109">
                  <c:v>37271</c:v>
                </c:pt>
                <c:pt idx="1110">
                  <c:v>37272</c:v>
                </c:pt>
                <c:pt idx="1111">
                  <c:v>37273</c:v>
                </c:pt>
                <c:pt idx="1112">
                  <c:v>37274</c:v>
                </c:pt>
                <c:pt idx="1113">
                  <c:v>37275</c:v>
                </c:pt>
                <c:pt idx="1114">
                  <c:v>37276</c:v>
                </c:pt>
                <c:pt idx="1115">
                  <c:v>37277</c:v>
                </c:pt>
                <c:pt idx="1116">
                  <c:v>37278</c:v>
                </c:pt>
                <c:pt idx="1117">
                  <c:v>37279</c:v>
                </c:pt>
                <c:pt idx="1118">
                  <c:v>37280</c:v>
                </c:pt>
                <c:pt idx="1119">
                  <c:v>37281</c:v>
                </c:pt>
                <c:pt idx="1120">
                  <c:v>37282</c:v>
                </c:pt>
                <c:pt idx="1121">
                  <c:v>37283</c:v>
                </c:pt>
                <c:pt idx="1122">
                  <c:v>37284</c:v>
                </c:pt>
                <c:pt idx="1123">
                  <c:v>37285</c:v>
                </c:pt>
                <c:pt idx="1124">
                  <c:v>37286</c:v>
                </c:pt>
                <c:pt idx="1125">
                  <c:v>37287</c:v>
                </c:pt>
                <c:pt idx="1126">
                  <c:v>37288</c:v>
                </c:pt>
                <c:pt idx="1127">
                  <c:v>37289</c:v>
                </c:pt>
                <c:pt idx="1128">
                  <c:v>37290</c:v>
                </c:pt>
                <c:pt idx="1129">
                  <c:v>37291</c:v>
                </c:pt>
                <c:pt idx="1130">
                  <c:v>37292</c:v>
                </c:pt>
                <c:pt idx="1131">
                  <c:v>37293</c:v>
                </c:pt>
                <c:pt idx="1132">
                  <c:v>37294</c:v>
                </c:pt>
                <c:pt idx="1133">
                  <c:v>37295</c:v>
                </c:pt>
                <c:pt idx="1134">
                  <c:v>37296</c:v>
                </c:pt>
                <c:pt idx="1135">
                  <c:v>37297</c:v>
                </c:pt>
                <c:pt idx="1136">
                  <c:v>37298</c:v>
                </c:pt>
                <c:pt idx="1137">
                  <c:v>37299</c:v>
                </c:pt>
                <c:pt idx="1138">
                  <c:v>37300</c:v>
                </c:pt>
                <c:pt idx="1139">
                  <c:v>37301</c:v>
                </c:pt>
                <c:pt idx="1140">
                  <c:v>37302</c:v>
                </c:pt>
                <c:pt idx="1141">
                  <c:v>37303</c:v>
                </c:pt>
                <c:pt idx="1142">
                  <c:v>37304</c:v>
                </c:pt>
                <c:pt idx="1143">
                  <c:v>37305</c:v>
                </c:pt>
                <c:pt idx="1144">
                  <c:v>37306</c:v>
                </c:pt>
                <c:pt idx="1145">
                  <c:v>37307</c:v>
                </c:pt>
                <c:pt idx="1146">
                  <c:v>37308</c:v>
                </c:pt>
                <c:pt idx="1147">
                  <c:v>37309</c:v>
                </c:pt>
                <c:pt idx="1148">
                  <c:v>37310</c:v>
                </c:pt>
                <c:pt idx="1149">
                  <c:v>37311</c:v>
                </c:pt>
                <c:pt idx="1150">
                  <c:v>37312</c:v>
                </c:pt>
                <c:pt idx="1151">
                  <c:v>37313</c:v>
                </c:pt>
                <c:pt idx="1152">
                  <c:v>37314</c:v>
                </c:pt>
                <c:pt idx="1153">
                  <c:v>37315</c:v>
                </c:pt>
                <c:pt idx="1154">
                  <c:v>37316</c:v>
                </c:pt>
                <c:pt idx="1155">
                  <c:v>37317</c:v>
                </c:pt>
                <c:pt idx="1156">
                  <c:v>37318</c:v>
                </c:pt>
                <c:pt idx="1157">
                  <c:v>37319</c:v>
                </c:pt>
                <c:pt idx="1158">
                  <c:v>37320</c:v>
                </c:pt>
                <c:pt idx="1159">
                  <c:v>37321</c:v>
                </c:pt>
                <c:pt idx="1160">
                  <c:v>37322</c:v>
                </c:pt>
                <c:pt idx="1161">
                  <c:v>37323</c:v>
                </c:pt>
                <c:pt idx="1162">
                  <c:v>37324</c:v>
                </c:pt>
                <c:pt idx="1163">
                  <c:v>37325</c:v>
                </c:pt>
                <c:pt idx="1164">
                  <c:v>37326</c:v>
                </c:pt>
                <c:pt idx="1165">
                  <c:v>37327</c:v>
                </c:pt>
                <c:pt idx="1166">
                  <c:v>37328</c:v>
                </c:pt>
                <c:pt idx="1167">
                  <c:v>37329</c:v>
                </c:pt>
                <c:pt idx="1168">
                  <c:v>37330</c:v>
                </c:pt>
                <c:pt idx="1169">
                  <c:v>37331</c:v>
                </c:pt>
                <c:pt idx="1170">
                  <c:v>37332</c:v>
                </c:pt>
                <c:pt idx="1171">
                  <c:v>37333</c:v>
                </c:pt>
                <c:pt idx="1172">
                  <c:v>37334</c:v>
                </c:pt>
                <c:pt idx="1173">
                  <c:v>37335</c:v>
                </c:pt>
                <c:pt idx="1174">
                  <c:v>37336</c:v>
                </c:pt>
                <c:pt idx="1175">
                  <c:v>37337</c:v>
                </c:pt>
                <c:pt idx="1176">
                  <c:v>37338</c:v>
                </c:pt>
                <c:pt idx="1177">
                  <c:v>37339</c:v>
                </c:pt>
                <c:pt idx="1178">
                  <c:v>37340</c:v>
                </c:pt>
                <c:pt idx="1179">
                  <c:v>37341</c:v>
                </c:pt>
                <c:pt idx="1180">
                  <c:v>37342</c:v>
                </c:pt>
                <c:pt idx="1181">
                  <c:v>37343</c:v>
                </c:pt>
                <c:pt idx="1182">
                  <c:v>37344</c:v>
                </c:pt>
                <c:pt idx="1183">
                  <c:v>37345</c:v>
                </c:pt>
                <c:pt idx="1184">
                  <c:v>37346</c:v>
                </c:pt>
                <c:pt idx="1185">
                  <c:v>37347</c:v>
                </c:pt>
                <c:pt idx="1186">
                  <c:v>37348</c:v>
                </c:pt>
                <c:pt idx="1187">
                  <c:v>37349</c:v>
                </c:pt>
                <c:pt idx="1188">
                  <c:v>37350</c:v>
                </c:pt>
                <c:pt idx="1189">
                  <c:v>37351</c:v>
                </c:pt>
                <c:pt idx="1190">
                  <c:v>37352</c:v>
                </c:pt>
                <c:pt idx="1191">
                  <c:v>37353</c:v>
                </c:pt>
                <c:pt idx="1192">
                  <c:v>37354</c:v>
                </c:pt>
                <c:pt idx="1193">
                  <c:v>37355</c:v>
                </c:pt>
                <c:pt idx="1194">
                  <c:v>37356</c:v>
                </c:pt>
                <c:pt idx="1195">
                  <c:v>37357</c:v>
                </c:pt>
                <c:pt idx="1196">
                  <c:v>37358</c:v>
                </c:pt>
                <c:pt idx="1197">
                  <c:v>37359</c:v>
                </c:pt>
                <c:pt idx="1198">
                  <c:v>37360</c:v>
                </c:pt>
                <c:pt idx="1199">
                  <c:v>37361</c:v>
                </c:pt>
                <c:pt idx="1200">
                  <c:v>37362</c:v>
                </c:pt>
                <c:pt idx="1201">
                  <c:v>37363</c:v>
                </c:pt>
                <c:pt idx="1202">
                  <c:v>37364</c:v>
                </c:pt>
                <c:pt idx="1203">
                  <c:v>37365</c:v>
                </c:pt>
                <c:pt idx="1204">
                  <c:v>37366</c:v>
                </c:pt>
                <c:pt idx="1205">
                  <c:v>37367</c:v>
                </c:pt>
                <c:pt idx="1206">
                  <c:v>37368</c:v>
                </c:pt>
                <c:pt idx="1207">
                  <c:v>37369</c:v>
                </c:pt>
                <c:pt idx="1208">
                  <c:v>37370</c:v>
                </c:pt>
                <c:pt idx="1209">
                  <c:v>37371</c:v>
                </c:pt>
                <c:pt idx="1210">
                  <c:v>37372</c:v>
                </c:pt>
                <c:pt idx="1211">
                  <c:v>37373</c:v>
                </c:pt>
                <c:pt idx="1212">
                  <c:v>37374</c:v>
                </c:pt>
                <c:pt idx="1213">
                  <c:v>37375</c:v>
                </c:pt>
                <c:pt idx="1214">
                  <c:v>37376</c:v>
                </c:pt>
                <c:pt idx="1215">
                  <c:v>37377</c:v>
                </c:pt>
                <c:pt idx="1216">
                  <c:v>37378</c:v>
                </c:pt>
                <c:pt idx="1217">
                  <c:v>37379</c:v>
                </c:pt>
                <c:pt idx="1218">
                  <c:v>37380</c:v>
                </c:pt>
                <c:pt idx="1219">
                  <c:v>37381</c:v>
                </c:pt>
                <c:pt idx="1220">
                  <c:v>37382</c:v>
                </c:pt>
                <c:pt idx="1221">
                  <c:v>37383</c:v>
                </c:pt>
                <c:pt idx="1222">
                  <c:v>37384</c:v>
                </c:pt>
                <c:pt idx="1223">
                  <c:v>37385</c:v>
                </c:pt>
                <c:pt idx="1224">
                  <c:v>37386</c:v>
                </c:pt>
                <c:pt idx="1225">
                  <c:v>37387</c:v>
                </c:pt>
                <c:pt idx="1226">
                  <c:v>37388</c:v>
                </c:pt>
                <c:pt idx="1227">
                  <c:v>37389</c:v>
                </c:pt>
                <c:pt idx="1228">
                  <c:v>37390</c:v>
                </c:pt>
                <c:pt idx="1229">
                  <c:v>37391</c:v>
                </c:pt>
                <c:pt idx="1230">
                  <c:v>37392</c:v>
                </c:pt>
                <c:pt idx="1231">
                  <c:v>37393</c:v>
                </c:pt>
                <c:pt idx="1232">
                  <c:v>37394</c:v>
                </c:pt>
                <c:pt idx="1233">
                  <c:v>37395</c:v>
                </c:pt>
                <c:pt idx="1234">
                  <c:v>37396</c:v>
                </c:pt>
                <c:pt idx="1235">
                  <c:v>37397</c:v>
                </c:pt>
                <c:pt idx="1236">
                  <c:v>37398</c:v>
                </c:pt>
                <c:pt idx="1237">
                  <c:v>37399</c:v>
                </c:pt>
                <c:pt idx="1238">
                  <c:v>37400</c:v>
                </c:pt>
                <c:pt idx="1239">
                  <c:v>37401</c:v>
                </c:pt>
                <c:pt idx="1240">
                  <c:v>37402</c:v>
                </c:pt>
                <c:pt idx="1241">
                  <c:v>37403</c:v>
                </c:pt>
                <c:pt idx="1242">
                  <c:v>37404</c:v>
                </c:pt>
                <c:pt idx="1243">
                  <c:v>37405</c:v>
                </c:pt>
                <c:pt idx="1244">
                  <c:v>37406</c:v>
                </c:pt>
                <c:pt idx="1245">
                  <c:v>37407</c:v>
                </c:pt>
                <c:pt idx="1246">
                  <c:v>37408</c:v>
                </c:pt>
                <c:pt idx="1247">
                  <c:v>37409</c:v>
                </c:pt>
                <c:pt idx="1248">
                  <c:v>37410</c:v>
                </c:pt>
                <c:pt idx="1249">
                  <c:v>37411</c:v>
                </c:pt>
                <c:pt idx="1250">
                  <c:v>37412</c:v>
                </c:pt>
                <c:pt idx="1251">
                  <c:v>37413</c:v>
                </c:pt>
                <c:pt idx="1252">
                  <c:v>37414</c:v>
                </c:pt>
                <c:pt idx="1253">
                  <c:v>37415</c:v>
                </c:pt>
                <c:pt idx="1254">
                  <c:v>37416</c:v>
                </c:pt>
                <c:pt idx="1255">
                  <c:v>37417</c:v>
                </c:pt>
                <c:pt idx="1256">
                  <c:v>37418</c:v>
                </c:pt>
                <c:pt idx="1257">
                  <c:v>37419</c:v>
                </c:pt>
                <c:pt idx="1258">
                  <c:v>37420</c:v>
                </c:pt>
                <c:pt idx="1259">
                  <c:v>37421</c:v>
                </c:pt>
                <c:pt idx="1260">
                  <c:v>37422</c:v>
                </c:pt>
                <c:pt idx="1261">
                  <c:v>37423</c:v>
                </c:pt>
                <c:pt idx="1262">
                  <c:v>37424</c:v>
                </c:pt>
                <c:pt idx="1263">
                  <c:v>37425</c:v>
                </c:pt>
                <c:pt idx="1264">
                  <c:v>37426</c:v>
                </c:pt>
                <c:pt idx="1265">
                  <c:v>37427</c:v>
                </c:pt>
                <c:pt idx="1266">
                  <c:v>37428</c:v>
                </c:pt>
                <c:pt idx="1267">
                  <c:v>37429</c:v>
                </c:pt>
                <c:pt idx="1268">
                  <c:v>37430</c:v>
                </c:pt>
                <c:pt idx="1269">
                  <c:v>37431</c:v>
                </c:pt>
                <c:pt idx="1270">
                  <c:v>37432</c:v>
                </c:pt>
                <c:pt idx="1271">
                  <c:v>37433</c:v>
                </c:pt>
                <c:pt idx="1272">
                  <c:v>37434</c:v>
                </c:pt>
                <c:pt idx="1273">
                  <c:v>37435</c:v>
                </c:pt>
                <c:pt idx="1274">
                  <c:v>37436</c:v>
                </c:pt>
                <c:pt idx="1275">
                  <c:v>37437</c:v>
                </c:pt>
                <c:pt idx="1276">
                  <c:v>37438</c:v>
                </c:pt>
                <c:pt idx="1277">
                  <c:v>37439</c:v>
                </c:pt>
                <c:pt idx="1278">
                  <c:v>37440</c:v>
                </c:pt>
                <c:pt idx="1279">
                  <c:v>37441</c:v>
                </c:pt>
                <c:pt idx="1280">
                  <c:v>37442</c:v>
                </c:pt>
                <c:pt idx="1281">
                  <c:v>37443</c:v>
                </c:pt>
                <c:pt idx="1282">
                  <c:v>37444</c:v>
                </c:pt>
                <c:pt idx="1283">
                  <c:v>37445</c:v>
                </c:pt>
                <c:pt idx="1284">
                  <c:v>37446</c:v>
                </c:pt>
                <c:pt idx="1285">
                  <c:v>37447</c:v>
                </c:pt>
                <c:pt idx="1286">
                  <c:v>37448</c:v>
                </c:pt>
                <c:pt idx="1287">
                  <c:v>37449</c:v>
                </c:pt>
                <c:pt idx="1288">
                  <c:v>37450</c:v>
                </c:pt>
                <c:pt idx="1289">
                  <c:v>37451</c:v>
                </c:pt>
                <c:pt idx="1290">
                  <c:v>37452</c:v>
                </c:pt>
                <c:pt idx="1291">
                  <c:v>37453</c:v>
                </c:pt>
                <c:pt idx="1292">
                  <c:v>37454</c:v>
                </c:pt>
                <c:pt idx="1293">
                  <c:v>37455</c:v>
                </c:pt>
                <c:pt idx="1294">
                  <c:v>37456</c:v>
                </c:pt>
                <c:pt idx="1295">
                  <c:v>37457</c:v>
                </c:pt>
                <c:pt idx="1296">
                  <c:v>37458</c:v>
                </c:pt>
                <c:pt idx="1297">
                  <c:v>37459</c:v>
                </c:pt>
                <c:pt idx="1298">
                  <c:v>37460</c:v>
                </c:pt>
                <c:pt idx="1299">
                  <c:v>37461</c:v>
                </c:pt>
                <c:pt idx="1300">
                  <c:v>37462</c:v>
                </c:pt>
                <c:pt idx="1301">
                  <c:v>37463</c:v>
                </c:pt>
                <c:pt idx="1302">
                  <c:v>37464</c:v>
                </c:pt>
                <c:pt idx="1303">
                  <c:v>37465</c:v>
                </c:pt>
                <c:pt idx="1304">
                  <c:v>37466</c:v>
                </c:pt>
                <c:pt idx="1305">
                  <c:v>37467</c:v>
                </c:pt>
                <c:pt idx="1306">
                  <c:v>37468</c:v>
                </c:pt>
                <c:pt idx="1307">
                  <c:v>37469</c:v>
                </c:pt>
                <c:pt idx="1308">
                  <c:v>37470</c:v>
                </c:pt>
                <c:pt idx="1309">
                  <c:v>37471</c:v>
                </c:pt>
                <c:pt idx="1310">
                  <c:v>37472</c:v>
                </c:pt>
                <c:pt idx="1311">
                  <c:v>37473</c:v>
                </c:pt>
                <c:pt idx="1312">
                  <c:v>37474</c:v>
                </c:pt>
                <c:pt idx="1313">
                  <c:v>37475</c:v>
                </c:pt>
                <c:pt idx="1314">
                  <c:v>37476</c:v>
                </c:pt>
                <c:pt idx="1315">
                  <c:v>37477</c:v>
                </c:pt>
                <c:pt idx="1316">
                  <c:v>37478</c:v>
                </c:pt>
                <c:pt idx="1317">
                  <c:v>37479</c:v>
                </c:pt>
                <c:pt idx="1318">
                  <c:v>37480</c:v>
                </c:pt>
                <c:pt idx="1319">
                  <c:v>37481</c:v>
                </c:pt>
                <c:pt idx="1320">
                  <c:v>37482</c:v>
                </c:pt>
                <c:pt idx="1321">
                  <c:v>37483</c:v>
                </c:pt>
                <c:pt idx="1322">
                  <c:v>37484</c:v>
                </c:pt>
                <c:pt idx="1323">
                  <c:v>37485</c:v>
                </c:pt>
                <c:pt idx="1324">
                  <c:v>37486</c:v>
                </c:pt>
                <c:pt idx="1325">
                  <c:v>37487</c:v>
                </c:pt>
                <c:pt idx="1326">
                  <c:v>37488</c:v>
                </c:pt>
                <c:pt idx="1327">
                  <c:v>37489</c:v>
                </c:pt>
                <c:pt idx="1328">
                  <c:v>37490</c:v>
                </c:pt>
                <c:pt idx="1329">
                  <c:v>37491</c:v>
                </c:pt>
                <c:pt idx="1330">
                  <c:v>37492</c:v>
                </c:pt>
                <c:pt idx="1331">
                  <c:v>37493</c:v>
                </c:pt>
                <c:pt idx="1332">
                  <c:v>37494</c:v>
                </c:pt>
                <c:pt idx="1333">
                  <c:v>37495</c:v>
                </c:pt>
                <c:pt idx="1334">
                  <c:v>37496</c:v>
                </c:pt>
                <c:pt idx="1335">
                  <c:v>37497</c:v>
                </c:pt>
                <c:pt idx="1336">
                  <c:v>37498</c:v>
                </c:pt>
                <c:pt idx="1337">
                  <c:v>37499</c:v>
                </c:pt>
                <c:pt idx="1338">
                  <c:v>37500</c:v>
                </c:pt>
                <c:pt idx="1339">
                  <c:v>37501</c:v>
                </c:pt>
                <c:pt idx="1340">
                  <c:v>37502</c:v>
                </c:pt>
                <c:pt idx="1341">
                  <c:v>37503</c:v>
                </c:pt>
                <c:pt idx="1342">
                  <c:v>37504</c:v>
                </c:pt>
                <c:pt idx="1343">
                  <c:v>37505</c:v>
                </c:pt>
                <c:pt idx="1344">
                  <c:v>37506</c:v>
                </c:pt>
                <c:pt idx="1345">
                  <c:v>37507</c:v>
                </c:pt>
                <c:pt idx="1346">
                  <c:v>37508</c:v>
                </c:pt>
                <c:pt idx="1347">
                  <c:v>37509</c:v>
                </c:pt>
                <c:pt idx="1348">
                  <c:v>37510</c:v>
                </c:pt>
                <c:pt idx="1349">
                  <c:v>37511</c:v>
                </c:pt>
                <c:pt idx="1350">
                  <c:v>37512</c:v>
                </c:pt>
                <c:pt idx="1351">
                  <c:v>37513</c:v>
                </c:pt>
                <c:pt idx="1352">
                  <c:v>37514</c:v>
                </c:pt>
                <c:pt idx="1353">
                  <c:v>37515</c:v>
                </c:pt>
                <c:pt idx="1354">
                  <c:v>37516</c:v>
                </c:pt>
                <c:pt idx="1355">
                  <c:v>37517</c:v>
                </c:pt>
                <c:pt idx="1356">
                  <c:v>37518</c:v>
                </c:pt>
                <c:pt idx="1357">
                  <c:v>37519</c:v>
                </c:pt>
                <c:pt idx="1358">
                  <c:v>37520</c:v>
                </c:pt>
                <c:pt idx="1359">
                  <c:v>37521</c:v>
                </c:pt>
                <c:pt idx="1360">
                  <c:v>37522</c:v>
                </c:pt>
                <c:pt idx="1361">
                  <c:v>37523</c:v>
                </c:pt>
                <c:pt idx="1362">
                  <c:v>37524</c:v>
                </c:pt>
                <c:pt idx="1363">
                  <c:v>37525</c:v>
                </c:pt>
                <c:pt idx="1364">
                  <c:v>37526</c:v>
                </c:pt>
                <c:pt idx="1365">
                  <c:v>37527</c:v>
                </c:pt>
                <c:pt idx="1366">
                  <c:v>37528</c:v>
                </c:pt>
                <c:pt idx="1367">
                  <c:v>37529</c:v>
                </c:pt>
                <c:pt idx="1368">
                  <c:v>37530</c:v>
                </c:pt>
                <c:pt idx="1369">
                  <c:v>37531</c:v>
                </c:pt>
                <c:pt idx="1370">
                  <c:v>37532</c:v>
                </c:pt>
                <c:pt idx="1371">
                  <c:v>37533</c:v>
                </c:pt>
                <c:pt idx="1372">
                  <c:v>37534</c:v>
                </c:pt>
                <c:pt idx="1373">
                  <c:v>37535</c:v>
                </c:pt>
                <c:pt idx="1374">
                  <c:v>37536</c:v>
                </c:pt>
                <c:pt idx="1375">
                  <c:v>37537</c:v>
                </c:pt>
                <c:pt idx="1376">
                  <c:v>37538</c:v>
                </c:pt>
                <c:pt idx="1377">
                  <c:v>37539</c:v>
                </c:pt>
                <c:pt idx="1378">
                  <c:v>37540</c:v>
                </c:pt>
                <c:pt idx="1379">
                  <c:v>37541</c:v>
                </c:pt>
                <c:pt idx="1380">
                  <c:v>37542</c:v>
                </c:pt>
                <c:pt idx="1381">
                  <c:v>37543</c:v>
                </c:pt>
                <c:pt idx="1382">
                  <c:v>37544</c:v>
                </c:pt>
                <c:pt idx="1383">
                  <c:v>37545</c:v>
                </c:pt>
                <c:pt idx="1384">
                  <c:v>37546</c:v>
                </c:pt>
                <c:pt idx="1385">
                  <c:v>37547</c:v>
                </c:pt>
                <c:pt idx="1386">
                  <c:v>37548</c:v>
                </c:pt>
                <c:pt idx="1387">
                  <c:v>37549</c:v>
                </c:pt>
                <c:pt idx="1388">
                  <c:v>37550</c:v>
                </c:pt>
                <c:pt idx="1389">
                  <c:v>37551</c:v>
                </c:pt>
                <c:pt idx="1390">
                  <c:v>37552</c:v>
                </c:pt>
                <c:pt idx="1391">
                  <c:v>37553</c:v>
                </c:pt>
                <c:pt idx="1392">
                  <c:v>37554</c:v>
                </c:pt>
                <c:pt idx="1393">
                  <c:v>37555</c:v>
                </c:pt>
                <c:pt idx="1394">
                  <c:v>37556</c:v>
                </c:pt>
                <c:pt idx="1395">
                  <c:v>37557</c:v>
                </c:pt>
                <c:pt idx="1396">
                  <c:v>37558</c:v>
                </c:pt>
                <c:pt idx="1397">
                  <c:v>37559</c:v>
                </c:pt>
                <c:pt idx="1398">
                  <c:v>37560</c:v>
                </c:pt>
                <c:pt idx="1399">
                  <c:v>37561</c:v>
                </c:pt>
                <c:pt idx="1400">
                  <c:v>37562</c:v>
                </c:pt>
                <c:pt idx="1401">
                  <c:v>37563</c:v>
                </c:pt>
                <c:pt idx="1402">
                  <c:v>37564</c:v>
                </c:pt>
                <c:pt idx="1403">
                  <c:v>37565</c:v>
                </c:pt>
                <c:pt idx="1404">
                  <c:v>37566</c:v>
                </c:pt>
                <c:pt idx="1405">
                  <c:v>37567</c:v>
                </c:pt>
                <c:pt idx="1406">
                  <c:v>37568</c:v>
                </c:pt>
                <c:pt idx="1407">
                  <c:v>37569</c:v>
                </c:pt>
                <c:pt idx="1408">
                  <c:v>37570</c:v>
                </c:pt>
                <c:pt idx="1409">
                  <c:v>37571</c:v>
                </c:pt>
                <c:pt idx="1410">
                  <c:v>37572</c:v>
                </c:pt>
                <c:pt idx="1411">
                  <c:v>37573</c:v>
                </c:pt>
                <c:pt idx="1412">
                  <c:v>37574</c:v>
                </c:pt>
                <c:pt idx="1413">
                  <c:v>37575</c:v>
                </c:pt>
                <c:pt idx="1414">
                  <c:v>37576</c:v>
                </c:pt>
                <c:pt idx="1415">
                  <c:v>37577</c:v>
                </c:pt>
                <c:pt idx="1416">
                  <c:v>37578</c:v>
                </c:pt>
                <c:pt idx="1417">
                  <c:v>37579</c:v>
                </c:pt>
                <c:pt idx="1418">
                  <c:v>37580</c:v>
                </c:pt>
                <c:pt idx="1419">
                  <c:v>37581</c:v>
                </c:pt>
                <c:pt idx="1420">
                  <c:v>37582</c:v>
                </c:pt>
                <c:pt idx="1421">
                  <c:v>37583</c:v>
                </c:pt>
                <c:pt idx="1422">
                  <c:v>37584</c:v>
                </c:pt>
                <c:pt idx="1423">
                  <c:v>37585</c:v>
                </c:pt>
                <c:pt idx="1424">
                  <c:v>37586</c:v>
                </c:pt>
                <c:pt idx="1425">
                  <c:v>37587</c:v>
                </c:pt>
                <c:pt idx="1426">
                  <c:v>37588</c:v>
                </c:pt>
                <c:pt idx="1427">
                  <c:v>37589</c:v>
                </c:pt>
                <c:pt idx="1428">
                  <c:v>37590</c:v>
                </c:pt>
                <c:pt idx="1429">
                  <c:v>37591</c:v>
                </c:pt>
                <c:pt idx="1430">
                  <c:v>37592</c:v>
                </c:pt>
                <c:pt idx="1431">
                  <c:v>37593</c:v>
                </c:pt>
                <c:pt idx="1432">
                  <c:v>37594</c:v>
                </c:pt>
                <c:pt idx="1433">
                  <c:v>37595</c:v>
                </c:pt>
                <c:pt idx="1434">
                  <c:v>37596</c:v>
                </c:pt>
                <c:pt idx="1435">
                  <c:v>37597</c:v>
                </c:pt>
                <c:pt idx="1436">
                  <c:v>37598</c:v>
                </c:pt>
                <c:pt idx="1437">
                  <c:v>37599</c:v>
                </c:pt>
                <c:pt idx="1438">
                  <c:v>37600</c:v>
                </c:pt>
                <c:pt idx="1439">
                  <c:v>37601</c:v>
                </c:pt>
                <c:pt idx="1440">
                  <c:v>37602</c:v>
                </c:pt>
                <c:pt idx="1441">
                  <c:v>37603</c:v>
                </c:pt>
                <c:pt idx="1442">
                  <c:v>37604</c:v>
                </c:pt>
                <c:pt idx="1443">
                  <c:v>37605</c:v>
                </c:pt>
                <c:pt idx="1444">
                  <c:v>37606</c:v>
                </c:pt>
                <c:pt idx="1445">
                  <c:v>37607</c:v>
                </c:pt>
                <c:pt idx="1446">
                  <c:v>37608</c:v>
                </c:pt>
                <c:pt idx="1447">
                  <c:v>37609</c:v>
                </c:pt>
                <c:pt idx="1448">
                  <c:v>37610</c:v>
                </c:pt>
                <c:pt idx="1449">
                  <c:v>37611</c:v>
                </c:pt>
                <c:pt idx="1450">
                  <c:v>37612</c:v>
                </c:pt>
                <c:pt idx="1451">
                  <c:v>37613</c:v>
                </c:pt>
                <c:pt idx="1452">
                  <c:v>37614</c:v>
                </c:pt>
                <c:pt idx="1453">
                  <c:v>37615</c:v>
                </c:pt>
                <c:pt idx="1454">
                  <c:v>37616</c:v>
                </c:pt>
                <c:pt idx="1455">
                  <c:v>37617</c:v>
                </c:pt>
                <c:pt idx="1456">
                  <c:v>37618</c:v>
                </c:pt>
                <c:pt idx="1457">
                  <c:v>37619</c:v>
                </c:pt>
                <c:pt idx="1458">
                  <c:v>37620</c:v>
                </c:pt>
                <c:pt idx="1459">
                  <c:v>37621</c:v>
                </c:pt>
                <c:pt idx="1460">
                  <c:v>37622</c:v>
                </c:pt>
                <c:pt idx="1461">
                  <c:v>37623</c:v>
                </c:pt>
                <c:pt idx="1462">
                  <c:v>37624</c:v>
                </c:pt>
                <c:pt idx="1463">
                  <c:v>37625</c:v>
                </c:pt>
                <c:pt idx="1464">
                  <c:v>37626</c:v>
                </c:pt>
                <c:pt idx="1465">
                  <c:v>37627</c:v>
                </c:pt>
                <c:pt idx="1466">
                  <c:v>37628</c:v>
                </c:pt>
                <c:pt idx="1467">
                  <c:v>37629</c:v>
                </c:pt>
                <c:pt idx="1468">
                  <c:v>37630</c:v>
                </c:pt>
                <c:pt idx="1469">
                  <c:v>37631</c:v>
                </c:pt>
                <c:pt idx="1470">
                  <c:v>37632</c:v>
                </c:pt>
                <c:pt idx="1471">
                  <c:v>37633</c:v>
                </c:pt>
                <c:pt idx="1472">
                  <c:v>37634</c:v>
                </c:pt>
                <c:pt idx="1473">
                  <c:v>37635</c:v>
                </c:pt>
                <c:pt idx="1474">
                  <c:v>37636</c:v>
                </c:pt>
                <c:pt idx="1475">
                  <c:v>37637</c:v>
                </c:pt>
                <c:pt idx="1476">
                  <c:v>37638</c:v>
                </c:pt>
                <c:pt idx="1477">
                  <c:v>37639</c:v>
                </c:pt>
                <c:pt idx="1478">
                  <c:v>37640</c:v>
                </c:pt>
                <c:pt idx="1479">
                  <c:v>37641</c:v>
                </c:pt>
                <c:pt idx="1480">
                  <c:v>37642</c:v>
                </c:pt>
                <c:pt idx="1481">
                  <c:v>37643</c:v>
                </c:pt>
                <c:pt idx="1482">
                  <c:v>37644</c:v>
                </c:pt>
                <c:pt idx="1483">
                  <c:v>37645</c:v>
                </c:pt>
                <c:pt idx="1484">
                  <c:v>37646</c:v>
                </c:pt>
                <c:pt idx="1485">
                  <c:v>37647</c:v>
                </c:pt>
                <c:pt idx="1486">
                  <c:v>37648</c:v>
                </c:pt>
                <c:pt idx="1487">
                  <c:v>37649</c:v>
                </c:pt>
                <c:pt idx="1488">
                  <c:v>37650</c:v>
                </c:pt>
                <c:pt idx="1489">
                  <c:v>37651</c:v>
                </c:pt>
                <c:pt idx="1490">
                  <c:v>37652</c:v>
                </c:pt>
                <c:pt idx="1491">
                  <c:v>37653</c:v>
                </c:pt>
                <c:pt idx="1492">
                  <c:v>37654</c:v>
                </c:pt>
                <c:pt idx="1493">
                  <c:v>37655</c:v>
                </c:pt>
                <c:pt idx="1494">
                  <c:v>37656</c:v>
                </c:pt>
                <c:pt idx="1495">
                  <c:v>37657</c:v>
                </c:pt>
                <c:pt idx="1496">
                  <c:v>37658</c:v>
                </c:pt>
                <c:pt idx="1497">
                  <c:v>37659</c:v>
                </c:pt>
                <c:pt idx="1498">
                  <c:v>37660</c:v>
                </c:pt>
                <c:pt idx="1499">
                  <c:v>37661</c:v>
                </c:pt>
                <c:pt idx="1500">
                  <c:v>37662</c:v>
                </c:pt>
                <c:pt idx="1501">
                  <c:v>37663</c:v>
                </c:pt>
                <c:pt idx="1502">
                  <c:v>37664</c:v>
                </c:pt>
                <c:pt idx="1503">
                  <c:v>37665</c:v>
                </c:pt>
                <c:pt idx="1504">
                  <c:v>37666</c:v>
                </c:pt>
                <c:pt idx="1505">
                  <c:v>37667</c:v>
                </c:pt>
                <c:pt idx="1506">
                  <c:v>37668</c:v>
                </c:pt>
                <c:pt idx="1507">
                  <c:v>37669</c:v>
                </c:pt>
                <c:pt idx="1508">
                  <c:v>37670</c:v>
                </c:pt>
                <c:pt idx="1509">
                  <c:v>37671</c:v>
                </c:pt>
                <c:pt idx="1510">
                  <c:v>37672</c:v>
                </c:pt>
                <c:pt idx="1511">
                  <c:v>37673</c:v>
                </c:pt>
                <c:pt idx="1512">
                  <c:v>37674</c:v>
                </c:pt>
                <c:pt idx="1513">
                  <c:v>37675</c:v>
                </c:pt>
                <c:pt idx="1514">
                  <c:v>37676</c:v>
                </c:pt>
                <c:pt idx="1515">
                  <c:v>37677</c:v>
                </c:pt>
                <c:pt idx="1516">
                  <c:v>37678</c:v>
                </c:pt>
                <c:pt idx="1517">
                  <c:v>37679</c:v>
                </c:pt>
                <c:pt idx="1518">
                  <c:v>37680</c:v>
                </c:pt>
                <c:pt idx="1519">
                  <c:v>37681</c:v>
                </c:pt>
                <c:pt idx="1520">
                  <c:v>37682</c:v>
                </c:pt>
                <c:pt idx="1521">
                  <c:v>37683</c:v>
                </c:pt>
                <c:pt idx="1522">
                  <c:v>37684</c:v>
                </c:pt>
                <c:pt idx="1523">
                  <c:v>37685</c:v>
                </c:pt>
                <c:pt idx="1524">
                  <c:v>37686</c:v>
                </c:pt>
                <c:pt idx="1525">
                  <c:v>37687</c:v>
                </c:pt>
                <c:pt idx="1526">
                  <c:v>37688</c:v>
                </c:pt>
                <c:pt idx="1527">
                  <c:v>37689</c:v>
                </c:pt>
                <c:pt idx="1528">
                  <c:v>37690</c:v>
                </c:pt>
                <c:pt idx="1529">
                  <c:v>37691</c:v>
                </c:pt>
                <c:pt idx="1530">
                  <c:v>37692</c:v>
                </c:pt>
                <c:pt idx="1531">
                  <c:v>37693</c:v>
                </c:pt>
                <c:pt idx="1532">
                  <c:v>37694</c:v>
                </c:pt>
                <c:pt idx="1533">
                  <c:v>37695</c:v>
                </c:pt>
                <c:pt idx="1534">
                  <c:v>37696</c:v>
                </c:pt>
                <c:pt idx="1535">
                  <c:v>37697</c:v>
                </c:pt>
                <c:pt idx="1536">
                  <c:v>37698</c:v>
                </c:pt>
                <c:pt idx="1537">
                  <c:v>37699</c:v>
                </c:pt>
                <c:pt idx="1538">
                  <c:v>37700</c:v>
                </c:pt>
                <c:pt idx="1539">
                  <c:v>37701</c:v>
                </c:pt>
                <c:pt idx="1540">
                  <c:v>37702</c:v>
                </c:pt>
                <c:pt idx="1541">
                  <c:v>37703</c:v>
                </c:pt>
                <c:pt idx="1542">
                  <c:v>37704</c:v>
                </c:pt>
                <c:pt idx="1543">
                  <c:v>37705</c:v>
                </c:pt>
                <c:pt idx="1544">
                  <c:v>37706</c:v>
                </c:pt>
                <c:pt idx="1545">
                  <c:v>37707</c:v>
                </c:pt>
                <c:pt idx="1546">
                  <c:v>37708</c:v>
                </c:pt>
                <c:pt idx="1547">
                  <c:v>37709</c:v>
                </c:pt>
                <c:pt idx="1548">
                  <c:v>37710</c:v>
                </c:pt>
                <c:pt idx="1549">
                  <c:v>37711</c:v>
                </c:pt>
                <c:pt idx="1550">
                  <c:v>37712</c:v>
                </c:pt>
                <c:pt idx="1551">
                  <c:v>37713</c:v>
                </c:pt>
                <c:pt idx="1552">
                  <c:v>37714</c:v>
                </c:pt>
                <c:pt idx="1553">
                  <c:v>37715</c:v>
                </c:pt>
                <c:pt idx="1554">
                  <c:v>37716</c:v>
                </c:pt>
                <c:pt idx="1555">
                  <c:v>37717</c:v>
                </c:pt>
                <c:pt idx="1556">
                  <c:v>37718</c:v>
                </c:pt>
                <c:pt idx="1557">
                  <c:v>37719</c:v>
                </c:pt>
                <c:pt idx="1558">
                  <c:v>37720</c:v>
                </c:pt>
                <c:pt idx="1559">
                  <c:v>37721</c:v>
                </c:pt>
                <c:pt idx="1560">
                  <c:v>37722</c:v>
                </c:pt>
                <c:pt idx="1561">
                  <c:v>37723</c:v>
                </c:pt>
                <c:pt idx="1562">
                  <c:v>37724</c:v>
                </c:pt>
                <c:pt idx="1563">
                  <c:v>37725</c:v>
                </c:pt>
                <c:pt idx="1564">
                  <c:v>37726</c:v>
                </c:pt>
                <c:pt idx="1565">
                  <c:v>37727</c:v>
                </c:pt>
                <c:pt idx="1566">
                  <c:v>37728</c:v>
                </c:pt>
                <c:pt idx="1567">
                  <c:v>37729</c:v>
                </c:pt>
                <c:pt idx="1568">
                  <c:v>37730</c:v>
                </c:pt>
                <c:pt idx="1569">
                  <c:v>37731</c:v>
                </c:pt>
                <c:pt idx="1570">
                  <c:v>37732</c:v>
                </c:pt>
                <c:pt idx="1571">
                  <c:v>37733</c:v>
                </c:pt>
                <c:pt idx="1572">
                  <c:v>37734</c:v>
                </c:pt>
                <c:pt idx="1573">
                  <c:v>37735</c:v>
                </c:pt>
                <c:pt idx="1574">
                  <c:v>37736</c:v>
                </c:pt>
                <c:pt idx="1575">
                  <c:v>37737</c:v>
                </c:pt>
                <c:pt idx="1576">
                  <c:v>37738</c:v>
                </c:pt>
                <c:pt idx="1577">
                  <c:v>37739</c:v>
                </c:pt>
                <c:pt idx="1578">
                  <c:v>37740</c:v>
                </c:pt>
                <c:pt idx="1579">
                  <c:v>37741</c:v>
                </c:pt>
                <c:pt idx="1580">
                  <c:v>37742</c:v>
                </c:pt>
                <c:pt idx="1581">
                  <c:v>37743</c:v>
                </c:pt>
                <c:pt idx="1582">
                  <c:v>37744</c:v>
                </c:pt>
                <c:pt idx="1583">
                  <c:v>37745</c:v>
                </c:pt>
                <c:pt idx="1584">
                  <c:v>37746</c:v>
                </c:pt>
                <c:pt idx="1585">
                  <c:v>37747</c:v>
                </c:pt>
                <c:pt idx="1586">
                  <c:v>37748</c:v>
                </c:pt>
                <c:pt idx="1587">
                  <c:v>37749</c:v>
                </c:pt>
                <c:pt idx="1588">
                  <c:v>37750</c:v>
                </c:pt>
                <c:pt idx="1589">
                  <c:v>37751</c:v>
                </c:pt>
                <c:pt idx="1590">
                  <c:v>37752</c:v>
                </c:pt>
                <c:pt idx="1591">
                  <c:v>37753</c:v>
                </c:pt>
                <c:pt idx="1592">
                  <c:v>37754</c:v>
                </c:pt>
                <c:pt idx="1593">
                  <c:v>37755</c:v>
                </c:pt>
                <c:pt idx="1594">
                  <c:v>37756</c:v>
                </c:pt>
                <c:pt idx="1595">
                  <c:v>37757</c:v>
                </c:pt>
                <c:pt idx="1596">
                  <c:v>37758</c:v>
                </c:pt>
                <c:pt idx="1597">
                  <c:v>37759</c:v>
                </c:pt>
                <c:pt idx="1598">
                  <c:v>37760</c:v>
                </c:pt>
                <c:pt idx="1599">
                  <c:v>37761</c:v>
                </c:pt>
                <c:pt idx="1600">
                  <c:v>37762</c:v>
                </c:pt>
                <c:pt idx="1601">
                  <c:v>37763</c:v>
                </c:pt>
                <c:pt idx="1602">
                  <c:v>37764</c:v>
                </c:pt>
                <c:pt idx="1603">
                  <c:v>37765</c:v>
                </c:pt>
                <c:pt idx="1604">
                  <c:v>37766</c:v>
                </c:pt>
                <c:pt idx="1605">
                  <c:v>37767</c:v>
                </c:pt>
                <c:pt idx="1606">
                  <c:v>37768</c:v>
                </c:pt>
                <c:pt idx="1607">
                  <c:v>37769</c:v>
                </c:pt>
                <c:pt idx="1608">
                  <c:v>37770</c:v>
                </c:pt>
                <c:pt idx="1609">
                  <c:v>37771</c:v>
                </c:pt>
                <c:pt idx="1610">
                  <c:v>37772</c:v>
                </c:pt>
                <c:pt idx="1611">
                  <c:v>37773</c:v>
                </c:pt>
                <c:pt idx="1612">
                  <c:v>37774</c:v>
                </c:pt>
                <c:pt idx="1613">
                  <c:v>37775</c:v>
                </c:pt>
                <c:pt idx="1614">
                  <c:v>37776</c:v>
                </c:pt>
                <c:pt idx="1615">
                  <c:v>37777</c:v>
                </c:pt>
                <c:pt idx="1616">
                  <c:v>37778</c:v>
                </c:pt>
                <c:pt idx="1617">
                  <c:v>37779</c:v>
                </c:pt>
                <c:pt idx="1618">
                  <c:v>37780</c:v>
                </c:pt>
                <c:pt idx="1619">
                  <c:v>37781</c:v>
                </c:pt>
                <c:pt idx="1620">
                  <c:v>37782</c:v>
                </c:pt>
                <c:pt idx="1621">
                  <c:v>37783</c:v>
                </c:pt>
                <c:pt idx="1622">
                  <c:v>37784</c:v>
                </c:pt>
                <c:pt idx="1623">
                  <c:v>37785</c:v>
                </c:pt>
                <c:pt idx="1624">
                  <c:v>37786</c:v>
                </c:pt>
                <c:pt idx="1625">
                  <c:v>37787</c:v>
                </c:pt>
                <c:pt idx="1626">
                  <c:v>37788</c:v>
                </c:pt>
                <c:pt idx="1627">
                  <c:v>37789</c:v>
                </c:pt>
                <c:pt idx="1628">
                  <c:v>37790</c:v>
                </c:pt>
                <c:pt idx="1629">
                  <c:v>37791</c:v>
                </c:pt>
                <c:pt idx="1630">
                  <c:v>37792</c:v>
                </c:pt>
                <c:pt idx="1631">
                  <c:v>37793</c:v>
                </c:pt>
                <c:pt idx="1632">
                  <c:v>37794</c:v>
                </c:pt>
                <c:pt idx="1633">
                  <c:v>37795</c:v>
                </c:pt>
                <c:pt idx="1634">
                  <c:v>37796</c:v>
                </c:pt>
                <c:pt idx="1635">
                  <c:v>37797</c:v>
                </c:pt>
                <c:pt idx="1636">
                  <c:v>37798</c:v>
                </c:pt>
                <c:pt idx="1637">
                  <c:v>37799</c:v>
                </c:pt>
                <c:pt idx="1638">
                  <c:v>37800</c:v>
                </c:pt>
                <c:pt idx="1639">
                  <c:v>37801</c:v>
                </c:pt>
              </c:numCache>
            </c:numRef>
          </c:cat>
          <c:val>
            <c:numRef>
              <c:f>Sheet8!$I$6:$I$1645</c:f>
              <c:numCache>
                <c:formatCode>General</c:formatCode>
                <c:ptCount val="1640"/>
                <c:pt idx="1095">
                  <c:v>259.33999999999997</c:v>
                </c:pt>
                <c:pt idx="1096">
                  <c:v>259.31</c:v>
                </c:pt>
                <c:pt idx="1097">
                  <c:v>259.25</c:v>
                </c:pt>
                <c:pt idx="1098">
                  <c:v>259.19</c:v>
                </c:pt>
                <c:pt idx="1099">
                  <c:v>259.14</c:v>
                </c:pt>
                <c:pt idx="1100">
                  <c:v>259.08</c:v>
                </c:pt>
                <c:pt idx="1101">
                  <c:v>259</c:v>
                </c:pt>
                <c:pt idx="1102">
                  <c:v>258.92</c:v>
                </c:pt>
                <c:pt idx="1103">
                  <c:v>258.85000000000002</c:v>
                </c:pt>
                <c:pt idx="1104">
                  <c:v>258.76</c:v>
                </c:pt>
                <c:pt idx="1105">
                  <c:v>258.66000000000003</c:v>
                </c:pt>
                <c:pt idx="1106">
                  <c:v>258.58999999999997</c:v>
                </c:pt>
                <c:pt idx="1107">
                  <c:v>258.51</c:v>
                </c:pt>
                <c:pt idx="1108">
                  <c:v>258.41000000000003</c:v>
                </c:pt>
                <c:pt idx="1109">
                  <c:v>258.32</c:v>
                </c:pt>
                <c:pt idx="1110">
                  <c:v>258.23</c:v>
                </c:pt>
                <c:pt idx="1111">
                  <c:v>258.14</c:v>
                </c:pt>
                <c:pt idx="1112">
                  <c:v>258.04000000000002</c:v>
                </c:pt>
                <c:pt idx="1113">
                  <c:v>257.97000000000003</c:v>
                </c:pt>
                <c:pt idx="1114">
                  <c:v>257.89</c:v>
                </c:pt>
                <c:pt idx="1115">
                  <c:v>257.77999999999997</c:v>
                </c:pt>
                <c:pt idx="1116">
                  <c:v>257.69</c:v>
                </c:pt>
                <c:pt idx="1117">
                  <c:v>257.60000000000002</c:v>
                </c:pt>
                <c:pt idx="1118">
                  <c:v>257.51</c:v>
                </c:pt>
                <c:pt idx="1119">
                  <c:v>257.41000000000003</c:v>
                </c:pt>
                <c:pt idx="1120">
                  <c:v>257.33999999999997</c:v>
                </c:pt>
                <c:pt idx="1121">
                  <c:v>257.27999999999997</c:v>
                </c:pt>
                <c:pt idx="1122">
                  <c:v>257.19</c:v>
                </c:pt>
                <c:pt idx="1123">
                  <c:v>257.11</c:v>
                </c:pt>
                <c:pt idx="1124">
                  <c:v>257.02999999999997</c:v>
                </c:pt>
                <c:pt idx="1125">
                  <c:v>256.94</c:v>
                </c:pt>
                <c:pt idx="1126">
                  <c:v>256.86</c:v>
                </c:pt>
                <c:pt idx="1127">
                  <c:v>256.77999999999997</c:v>
                </c:pt>
                <c:pt idx="1128">
                  <c:v>256.70999999999998</c:v>
                </c:pt>
                <c:pt idx="1129">
                  <c:v>256.62</c:v>
                </c:pt>
                <c:pt idx="1130">
                  <c:v>256.54000000000002</c:v>
                </c:pt>
                <c:pt idx="1131">
                  <c:v>256.44</c:v>
                </c:pt>
                <c:pt idx="1132">
                  <c:v>256.35000000000002</c:v>
                </c:pt>
                <c:pt idx="1133">
                  <c:v>256.25</c:v>
                </c:pt>
                <c:pt idx="1134">
                  <c:v>256.14999999999998</c:v>
                </c:pt>
                <c:pt idx="1135">
                  <c:v>256.08</c:v>
                </c:pt>
                <c:pt idx="1136">
                  <c:v>255.99</c:v>
                </c:pt>
                <c:pt idx="1137">
                  <c:v>255.89</c:v>
                </c:pt>
                <c:pt idx="1138">
                  <c:v>255.79</c:v>
                </c:pt>
                <c:pt idx="1139">
                  <c:v>255.69</c:v>
                </c:pt>
                <c:pt idx="1140">
                  <c:v>255.6</c:v>
                </c:pt>
                <c:pt idx="1141">
                  <c:v>255.5</c:v>
                </c:pt>
                <c:pt idx="1142">
                  <c:v>255.42</c:v>
                </c:pt>
                <c:pt idx="1143">
                  <c:v>255.33</c:v>
                </c:pt>
                <c:pt idx="1144">
                  <c:v>255.21</c:v>
                </c:pt>
                <c:pt idx="1145">
                  <c:v>255.11</c:v>
                </c:pt>
                <c:pt idx="1146">
                  <c:v>255</c:v>
                </c:pt>
                <c:pt idx="1147">
                  <c:v>254.89</c:v>
                </c:pt>
                <c:pt idx="1148">
                  <c:v>254.79</c:v>
                </c:pt>
                <c:pt idx="1149">
                  <c:v>254.7</c:v>
                </c:pt>
                <c:pt idx="1150">
                  <c:v>254.58</c:v>
                </c:pt>
                <c:pt idx="1151">
                  <c:v>254.45</c:v>
                </c:pt>
                <c:pt idx="1152">
                  <c:v>254.33</c:v>
                </c:pt>
                <c:pt idx="1153">
                  <c:v>254.21</c:v>
                </c:pt>
                <c:pt idx="1154">
                  <c:v>254.09</c:v>
                </c:pt>
                <c:pt idx="1155">
                  <c:v>253.99</c:v>
                </c:pt>
                <c:pt idx="1156">
                  <c:v>253.88</c:v>
                </c:pt>
                <c:pt idx="1157">
                  <c:v>253.78</c:v>
                </c:pt>
                <c:pt idx="1158">
                  <c:v>253.68</c:v>
                </c:pt>
                <c:pt idx="1159">
                  <c:v>253.59</c:v>
                </c:pt>
                <c:pt idx="1160">
                  <c:v>253.5</c:v>
                </c:pt>
                <c:pt idx="1161">
                  <c:v>253.41</c:v>
                </c:pt>
                <c:pt idx="1162">
                  <c:v>253.32</c:v>
                </c:pt>
                <c:pt idx="1163">
                  <c:v>253.24</c:v>
                </c:pt>
                <c:pt idx="1164">
                  <c:v>253.12</c:v>
                </c:pt>
                <c:pt idx="1165">
                  <c:v>253.01</c:v>
                </c:pt>
                <c:pt idx="1166">
                  <c:v>252.88</c:v>
                </c:pt>
                <c:pt idx="1167">
                  <c:v>252.76</c:v>
                </c:pt>
                <c:pt idx="1168">
                  <c:v>252.67</c:v>
                </c:pt>
                <c:pt idx="1169">
                  <c:v>252.56</c:v>
                </c:pt>
                <c:pt idx="1170">
                  <c:v>252.45</c:v>
                </c:pt>
                <c:pt idx="1171">
                  <c:v>252.33</c:v>
                </c:pt>
                <c:pt idx="1172">
                  <c:v>252.22</c:v>
                </c:pt>
                <c:pt idx="1173">
                  <c:v>252.1</c:v>
                </c:pt>
                <c:pt idx="1174">
                  <c:v>252.01</c:v>
                </c:pt>
                <c:pt idx="1175">
                  <c:v>251.92</c:v>
                </c:pt>
                <c:pt idx="1176">
                  <c:v>251.84</c:v>
                </c:pt>
                <c:pt idx="1177">
                  <c:v>251.75</c:v>
                </c:pt>
                <c:pt idx="1178">
                  <c:v>251.66</c:v>
                </c:pt>
                <c:pt idx="1179">
                  <c:v>251.56</c:v>
                </c:pt>
                <c:pt idx="1180">
                  <c:v>251.49</c:v>
                </c:pt>
                <c:pt idx="1181">
                  <c:v>251.42</c:v>
                </c:pt>
                <c:pt idx="1182">
                  <c:v>251.34</c:v>
                </c:pt>
                <c:pt idx="1183">
                  <c:v>251.29</c:v>
                </c:pt>
                <c:pt idx="1184">
                  <c:v>251.19</c:v>
                </c:pt>
                <c:pt idx="1185">
                  <c:v>251.08</c:v>
                </c:pt>
                <c:pt idx="1186">
                  <c:v>250.97</c:v>
                </c:pt>
                <c:pt idx="1187">
                  <c:v>250.81</c:v>
                </c:pt>
                <c:pt idx="1188">
                  <c:v>250.7</c:v>
                </c:pt>
                <c:pt idx="1189">
                  <c:v>250.58</c:v>
                </c:pt>
                <c:pt idx="1190">
                  <c:v>250.48</c:v>
                </c:pt>
                <c:pt idx="1191">
                  <c:v>250.38</c:v>
                </c:pt>
                <c:pt idx="1192">
                  <c:v>250.26</c:v>
                </c:pt>
                <c:pt idx="1193">
                  <c:v>250.19</c:v>
                </c:pt>
                <c:pt idx="1194">
                  <c:v>250.1</c:v>
                </c:pt>
                <c:pt idx="1195">
                  <c:v>250.01</c:v>
                </c:pt>
                <c:pt idx="1196">
                  <c:v>249.95</c:v>
                </c:pt>
                <c:pt idx="1197">
                  <c:v>249.89</c:v>
                </c:pt>
                <c:pt idx="1198">
                  <c:v>249.84</c:v>
                </c:pt>
                <c:pt idx="1199">
                  <c:v>249.79</c:v>
                </c:pt>
                <c:pt idx="1200">
                  <c:v>249.74</c:v>
                </c:pt>
                <c:pt idx="1201">
                  <c:v>249.71</c:v>
                </c:pt>
                <c:pt idx="1202">
                  <c:v>249.71</c:v>
                </c:pt>
                <c:pt idx="1203">
                  <c:v>249.73</c:v>
                </c:pt>
                <c:pt idx="1204">
                  <c:v>249.74</c:v>
                </c:pt>
                <c:pt idx="1205">
                  <c:v>249.74</c:v>
                </c:pt>
                <c:pt idx="1206">
                  <c:v>249.73</c:v>
                </c:pt>
                <c:pt idx="1207">
                  <c:v>249.72</c:v>
                </c:pt>
                <c:pt idx="1208">
                  <c:v>249.69</c:v>
                </c:pt>
                <c:pt idx="1209">
                  <c:v>249.65</c:v>
                </c:pt>
                <c:pt idx="1210">
                  <c:v>249.62</c:v>
                </c:pt>
                <c:pt idx="1211">
                  <c:v>249.58</c:v>
                </c:pt>
                <c:pt idx="1212">
                  <c:v>249.54</c:v>
                </c:pt>
                <c:pt idx="1213">
                  <c:v>249.46</c:v>
                </c:pt>
                <c:pt idx="1214">
                  <c:v>249.4</c:v>
                </c:pt>
                <c:pt idx="1215">
                  <c:v>249.37</c:v>
                </c:pt>
                <c:pt idx="1216">
                  <c:v>249.35</c:v>
                </c:pt>
                <c:pt idx="1217">
                  <c:v>249.34</c:v>
                </c:pt>
                <c:pt idx="1218">
                  <c:v>249.35</c:v>
                </c:pt>
                <c:pt idx="1219">
                  <c:v>249.37</c:v>
                </c:pt>
                <c:pt idx="1220">
                  <c:v>249.33</c:v>
                </c:pt>
                <c:pt idx="1221">
                  <c:v>249.28</c:v>
                </c:pt>
                <c:pt idx="1222">
                  <c:v>249.23</c:v>
                </c:pt>
                <c:pt idx="1223">
                  <c:v>249.17</c:v>
                </c:pt>
                <c:pt idx="1224">
                  <c:v>249.13</c:v>
                </c:pt>
                <c:pt idx="1225">
                  <c:v>249.13</c:v>
                </c:pt>
                <c:pt idx="1226">
                  <c:v>249.13</c:v>
                </c:pt>
                <c:pt idx="1227">
                  <c:v>249.12</c:v>
                </c:pt>
                <c:pt idx="1228">
                  <c:v>249.09</c:v>
                </c:pt>
                <c:pt idx="1229">
                  <c:v>249.07</c:v>
                </c:pt>
                <c:pt idx="1230">
                  <c:v>249.04</c:v>
                </c:pt>
                <c:pt idx="1231">
                  <c:v>249.01</c:v>
                </c:pt>
                <c:pt idx="1232">
                  <c:v>248.99</c:v>
                </c:pt>
                <c:pt idx="1233">
                  <c:v>248.98</c:v>
                </c:pt>
                <c:pt idx="1234">
                  <c:v>248.96</c:v>
                </c:pt>
                <c:pt idx="1235">
                  <c:v>248.96</c:v>
                </c:pt>
                <c:pt idx="1236">
                  <c:v>248.93</c:v>
                </c:pt>
                <c:pt idx="1237">
                  <c:v>248.92</c:v>
                </c:pt>
                <c:pt idx="1238">
                  <c:v>248.99</c:v>
                </c:pt>
                <c:pt idx="1239">
                  <c:v>249.02</c:v>
                </c:pt>
                <c:pt idx="1240">
                  <c:v>249.07</c:v>
                </c:pt>
                <c:pt idx="1241">
                  <c:v>249.12</c:v>
                </c:pt>
                <c:pt idx="1242">
                  <c:v>249.16</c:v>
                </c:pt>
                <c:pt idx="1243">
                  <c:v>249.27</c:v>
                </c:pt>
                <c:pt idx="1244">
                  <c:v>249.43</c:v>
                </c:pt>
                <c:pt idx="1245">
                  <c:v>249.6</c:v>
                </c:pt>
                <c:pt idx="1246">
                  <c:v>249.78</c:v>
                </c:pt>
                <c:pt idx="1247">
                  <c:v>249.97</c:v>
                </c:pt>
                <c:pt idx="1248">
                  <c:v>250.13</c:v>
                </c:pt>
                <c:pt idx="1249">
                  <c:v>250.29</c:v>
                </c:pt>
                <c:pt idx="1250">
                  <c:v>250.46</c:v>
                </c:pt>
                <c:pt idx="1251">
                  <c:v>250.64</c:v>
                </c:pt>
                <c:pt idx="1252">
                  <c:v>250.82</c:v>
                </c:pt>
                <c:pt idx="1253">
                  <c:v>251.01</c:v>
                </c:pt>
                <c:pt idx="1254">
                  <c:v>251.21</c:v>
                </c:pt>
                <c:pt idx="1255">
                  <c:v>251.37</c:v>
                </c:pt>
                <c:pt idx="1256">
                  <c:v>251.58</c:v>
                </c:pt>
                <c:pt idx="1257">
                  <c:v>251.74</c:v>
                </c:pt>
                <c:pt idx="1258">
                  <c:v>251.9</c:v>
                </c:pt>
                <c:pt idx="1259">
                  <c:v>252.05</c:v>
                </c:pt>
                <c:pt idx="1260">
                  <c:v>252.27</c:v>
                </c:pt>
                <c:pt idx="1261">
                  <c:v>252.49</c:v>
                </c:pt>
                <c:pt idx="1262">
                  <c:v>252.68</c:v>
                </c:pt>
                <c:pt idx="1263">
                  <c:v>252.87</c:v>
                </c:pt>
                <c:pt idx="1264">
                  <c:v>253.09</c:v>
                </c:pt>
                <c:pt idx="1265">
                  <c:v>253.34</c:v>
                </c:pt>
                <c:pt idx="1266">
                  <c:v>253.62</c:v>
                </c:pt>
                <c:pt idx="1267">
                  <c:v>253.97</c:v>
                </c:pt>
                <c:pt idx="1268">
                  <c:v>254.32</c:v>
                </c:pt>
                <c:pt idx="1269">
                  <c:v>254.67</c:v>
                </c:pt>
                <c:pt idx="1270">
                  <c:v>254.93</c:v>
                </c:pt>
                <c:pt idx="1271">
                  <c:v>255.2</c:v>
                </c:pt>
                <c:pt idx="1272">
                  <c:v>255.45</c:v>
                </c:pt>
                <c:pt idx="1273">
                  <c:v>255.69</c:v>
                </c:pt>
                <c:pt idx="1274">
                  <c:v>255.96</c:v>
                </c:pt>
                <c:pt idx="1275">
                  <c:v>256.20999999999998</c:v>
                </c:pt>
                <c:pt idx="1276">
                  <c:v>256.33</c:v>
                </c:pt>
                <c:pt idx="1277">
                  <c:v>256.45</c:v>
                </c:pt>
                <c:pt idx="1278">
                  <c:v>256.57</c:v>
                </c:pt>
                <c:pt idx="1279">
                  <c:v>256.68</c:v>
                </c:pt>
                <c:pt idx="1280">
                  <c:v>256.8</c:v>
                </c:pt>
                <c:pt idx="1281">
                  <c:v>256.92</c:v>
                </c:pt>
                <c:pt idx="1282">
                  <c:v>257.04000000000002</c:v>
                </c:pt>
                <c:pt idx="1283">
                  <c:v>257.14999999999998</c:v>
                </c:pt>
                <c:pt idx="1284">
                  <c:v>257.25</c:v>
                </c:pt>
                <c:pt idx="1285">
                  <c:v>257.36</c:v>
                </c:pt>
                <c:pt idx="1286">
                  <c:v>257.47000000000003</c:v>
                </c:pt>
                <c:pt idx="1287">
                  <c:v>257.58</c:v>
                </c:pt>
                <c:pt idx="1288">
                  <c:v>257.68</c:v>
                </c:pt>
                <c:pt idx="1289">
                  <c:v>257.79000000000002</c:v>
                </c:pt>
                <c:pt idx="1290">
                  <c:v>257.89</c:v>
                </c:pt>
                <c:pt idx="1291">
                  <c:v>258</c:v>
                </c:pt>
                <c:pt idx="1292">
                  <c:v>258.10000000000002</c:v>
                </c:pt>
                <c:pt idx="1293">
                  <c:v>258.2</c:v>
                </c:pt>
                <c:pt idx="1294">
                  <c:v>258.3</c:v>
                </c:pt>
                <c:pt idx="1295">
                  <c:v>258.41000000000003</c:v>
                </c:pt>
                <c:pt idx="1296">
                  <c:v>258.51</c:v>
                </c:pt>
                <c:pt idx="1297">
                  <c:v>258.62</c:v>
                </c:pt>
                <c:pt idx="1298">
                  <c:v>258.73</c:v>
                </c:pt>
                <c:pt idx="1299">
                  <c:v>258.83999999999997</c:v>
                </c:pt>
                <c:pt idx="1300">
                  <c:v>258.95</c:v>
                </c:pt>
                <c:pt idx="1301">
                  <c:v>259.06</c:v>
                </c:pt>
                <c:pt idx="1302">
                  <c:v>259.17</c:v>
                </c:pt>
                <c:pt idx="1303">
                  <c:v>259.27999999999997</c:v>
                </c:pt>
                <c:pt idx="1304">
                  <c:v>259.38</c:v>
                </c:pt>
                <c:pt idx="1305">
                  <c:v>259.47000000000003</c:v>
                </c:pt>
                <c:pt idx="1306">
                  <c:v>259.57</c:v>
                </c:pt>
                <c:pt idx="1307">
                  <c:v>259.66000000000003</c:v>
                </c:pt>
                <c:pt idx="1308">
                  <c:v>259.76</c:v>
                </c:pt>
                <c:pt idx="1309">
                  <c:v>259.85000000000002</c:v>
                </c:pt>
                <c:pt idx="1310">
                  <c:v>259.95</c:v>
                </c:pt>
                <c:pt idx="1311">
                  <c:v>260.05</c:v>
                </c:pt>
                <c:pt idx="1312">
                  <c:v>260.14999999999998</c:v>
                </c:pt>
                <c:pt idx="1313">
                  <c:v>260.25</c:v>
                </c:pt>
                <c:pt idx="1314">
                  <c:v>260.35000000000002</c:v>
                </c:pt>
                <c:pt idx="1315">
                  <c:v>260.45</c:v>
                </c:pt>
                <c:pt idx="1316">
                  <c:v>260.55</c:v>
                </c:pt>
                <c:pt idx="1317">
                  <c:v>260.64999999999998</c:v>
                </c:pt>
                <c:pt idx="1318">
                  <c:v>260.75</c:v>
                </c:pt>
                <c:pt idx="1319">
                  <c:v>260.83999999999997</c:v>
                </c:pt>
                <c:pt idx="1320">
                  <c:v>260.94</c:v>
                </c:pt>
                <c:pt idx="1321">
                  <c:v>261.02999999999997</c:v>
                </c:pt>
                <c:pt idx="1322">
                  <c:v>261.13</c:v>
                </c:pt>
                <c:pt idx="1323">
                  <c:v>261.22000000000003</c:v>
                </c:pt>
                <c:pt idx="1324">
                  <c:v>261.32</c:v>
                </c:pt>
                <c:pt idx="1325">
                  <c:v>261.39999999999998</c:v>
                </c:pt>
                <c:pt idx="1326">
                  <c:v>261.48</c:v>
                </c:pt>
                <c:pt idx="1327">
                  <c:v>261.56</c:v>
                </c:pt>
                <c:pt idx="1328">
                  <c:v>261.64</c:v>
                </c:pt>
                <c:pt idx="1329">
                  <c:v>261.72000000000003</c:v>
                </c:pt>
                <c:pt idx="1330">
                  <c:v>261.8</c:v>
                </c:pt>
                <c:pt idx="1331">
                  <c:v>261.88</c:v>
                </c:pt>
                <c:pt idx="1332">
                  <c:v>261.95</c:v>
                </c:pt>
                <c:pt idx="1333">
                  <c:v>262.01</c:v>
                </c:pt>
                <c:pt idx="1334">
                  <c:v>262.08</c:v>
                </c:pt>
                <c:pt idx="1335">
                  <c:v>262.14</c:v>
                </c:pt>
                <c:pt idx="1336">
                  <c:v>262.20999999999998</c:v>
                </c:pt>
                <c:pt idx="1337">
                  <c:v>262.27</c:v>
                </c:pt>
                <c:pt idx="1338">
                  <c:v>262.33999999999997</c:v>
                </c:pt>
                <c:pt idx="1339">
                  <c:v>262.39999999999998</c:v>
                </c:pt>
                <c:pt idx="1340">
                  <c:v>262.45999999999998</c:v>
                </c:pt>
                <c:pt idx="1341">
                  <c:v>262.52</c:v>
                </c:pt>
                <c:pt idx="1342">
                  <c:v>262.58</c:v>
                </c:pt>
                <c:pt idx="1343">
                  <c:v>262.64</c:v>
                </c:pt>
                <c:pt idx="1344">
                  <c:v>262.7</c:v>
                </c:pt>
                <c:pt idx="1345">
                  <c:v>262.76</c:v>
                </c:pt>
                <c:pt idx="1346">
                  <c:v>262.8</c:v>
                </c:pt>
                <c:pt idx="1347">
                  <c:v>262.83</c:v>
                </c:pt>
                <c:pt idx="1348">
                  <c:v>262.87</c:v>
                </c:pt>
                <c:pt idx="1349">
                  <c:v>262.89999999999998</c:v>
                </c:pt>
                <c:pt idx="1350">
                  <c:v>262.94</c:v>
                </c:pt>
                <c:pt idx="1351">
                  <c:v>262.97000000000003</c:v>
                </c:pt>
                <c:pt idx="1352">
                  <c:v>263.01</c:v>
                </c:pt>
                <c:pt idx="1353">
                  <c:v>263.04000000000002</c:v>
                </c:pt>
                <c:pt idx="1354">
                  <c:v>263.06</c:v>
                </c:pt>
                <c:pt idx="1355">
                  <c:v>263.08999999999997</c:v>
                </c:pt>
                <c:pt idx="1356">
                  <c:v>263.11</c:v>
                </c:pt>
                <c:pt idx="1357">
                  <c:v>263.14</c:v>
                </c:pt>
                <c:pt idx="1358">
                  <c:v>263.16000000000003</c:v>
                </c:pt>
                <c:pt idx="1359">
                  <c:v>263.19</c:v>
                </c:pt>
                <c:pt idx="1360">
                  <c:v>263.22000000000003</c:v>
                </c:pt>
                <c:pt idx="1361">
                  <c:v>263.25</c:v>
                </c:pt>
                <c:pt idx="1362">
                  <c:v>263.27999999999997</c:v>
                </c:pt>
                <c:pt idx="1363">
                  <c:v>263.3</c:v>
                </c:pt>
                <c:pt idx="1364">
                  <c:v>263.33</c:v>
                </c:pt>
                <c:pt idx="1365">
                  <c:v>263.36</c:v>
                </c:pt>
                <c:pt idx="1366">
                  <c:v>263.39</c:v>
                </c:pt>
                <c:pt idx="1367">
                  <c:v>263.39999999999998</c:v>
                </c:pt>
                <c:pt idx="1368">
                  <c:v>263.39999999999998</c:v>
                </c:pt>
                <c:pt idx="1369">
                  <c:v>263.41000000000003</c:v>
                </c:pt>
                <c:pt idx="1370">
                  <c:v>263.41000000000003</c:v>
                </c:pt>
                <c:pt idx="1371">
                  <c:v>263.42</c:v>
                </c:pt>
                <c:pt idx="1372">
                  <c:v>263.42</c:v>
                </c:pt>
                <c:pt idx="1373">
                  <c:v>263.43</c:v>
                </c:pt>
                <c:pt idx="1374">
                  <c:v>263.43</c:v>
                </c:pt>
                <c:pt idx="1375">
                  <c:v>263.44</c:v>
                </c:pt>
                <c:pt idx="1376">
                  <c:v>263.44</c:v>
                </c:pt>
                <c:pt idx="1377">
                  <c:v>263.45</c:v>
                </c:pt>
                <c:pt idx="1378">
                  <c:v>263.45</c:v>
                </c:pt>
                <c:pt idx="1379">
                  <c:v>263.45999999999998</c:v>
                </c:pt>
                <c:pt idx="1380">
                  <c:v>263.45999999999998</c:v>
                </c:pt>
                <c:pt idx="1381">
                  <c:v>263.45</c:v>
                </c:pt>
                <c:pt idx="1382">
                  <c:v>263.43</c:v>
                </c:pt>
                <c:pt idx="1383">
                  <c:v>263.42</c:v>
                </c:pt>
                <c:pt idx="1384">
                  <c:v>263.41000000000003</c:v>
                </c:pt>
                <c:pt idx="1385">
                  <c:v>263.39999999999998</c:v>
                </c:pt>
                <c:pt idx="1386">
                  <c:v>263.38</c:v>
                </c:pt>
                <c:pt idx="1387">
                  <c:v>263.37</c:v>
                </c:pt>
                <c:pt idx="1388">
                  <c:v>263.35000000000002</c:v>
                </c:pt>
                <c:pt idx="1389">
                  <c:v>263.32</c:v>
                </c:pt>
                <c:pt idx="1390">
                  <c:v>263.3</c:v>
                </c:pt>
                <c:pt idx="1391">
                  <c:v>263.27</c:v>
                </c:pt>
                <c:pt idx="1392">
                  <c:v>263.25</c:v>
                </c:pt>
                <c:pt idx="1393">
                  <c:v>263.22000000000003</c:v>
                </c:pt>
                <c:pt idx="1394">
                  <c:v>263.2</c:v>
                </c:pt>
                <c:pt idx="1395">
                  <c:v>263.17</c:v>
                </c:pt>
                <c:pt idx="1396">
                  <c:v>263.14999999999998</c:v>
                </c:pt>
                <c:pt idx="1397">
                  <c:v>263.12</c:v>
                </c:pt>
                <c:pt idx="1398">
                  <c:v>263.10000000000002</c:v>
                </c:pt>
                <c:pt idx="1399">
                  <c:v>263.07</c:v>
                </c:pt>
                <c:pt idx="1400">
                  <c:v>263.05</c:v>
                </c:pt>
                <c:pt idx="1401">
                  <c:v>263.02</c:v>
                </c:pt>
                <c:pt idx="1402">
                  <c:v>262.99</c:v>
                </c:pt>
                <c:pt idx="1403">
                  <c:v>262.97000000000003</c:v>
                </c:pt>
                <c:pt idx="1404">
                  <c:v>262.94</c:v>
                </c:pt>
                <c:pt idx="1405">
                  <c:v>262.92</c:v>
                </c:pt>
                <c:pt idx="1406">
                  <c:v>262.89</c:v>
                </c:pt>
                <c:pt idx="1407">
                  <c:v>262.87</c:v>
                </c:pt>
                <c:pt idx="1408">
                  <c:v>262.83999999999997</c:v>
                </c:pt>
                <c:pt idx="1409">
                  <c:v>262.81</c:v>
                </c:pt>
                <c:pt idx="1410">
                  <c:v>262.77999999999997</c:v>
                </c:pt>
                <c:pt idx="1411">
                  <c:v>262.75</c:v>
                </c:pt>
                <c:pt idx="1412">
                  <c:v>262.72000000000003</c:v>
                </c:pt>
                <c:pt idx="1413">
                  <c:v>262.69</c:v>
                </c:pt>
                <c:pt idx="1414">
                  <c:v>262.66000000000003</c:v>
                </c:pt>
                <c:pt idx="1415">
                  <c:v>262.63</c:v>
                </c:pt>
                <c:pt idx="1416">
                  <c:v>262.61</c:v>
                </c:pt>
                <c:pt idx="1417">
                  <c:v>262.58</c:v>
                </c:pt>
                <c:pt idx="1418">
                  <c:v>262.56</c:v>
                </c:pt>
                <c:pt idx="1419">
                  <c:v>262.52999999999997</c:v>
                </c:pt>
                <c:pt idx="1420">
                  <c:v>262.51</c:v>
                </c:pt>
                <c:pt idx="1421">
                  <c:v>262.48</c:v>
                </c:pt>
                <c:pt idx="1422">
                  <c:v>262.45999999999998</c:v>
                </c:pt>
                <c:pt idx="1423">
                  <c:v>262.44</c:v>
                </c:pt>
                <c:pt idx="1424">
                  <c:v>262.42</c:v>
                </c:pt>
                <c:pt idx="1425">
                  <c:v>262.39999999999998</c:v>
                </c:pt>
                <c:pt idx="1426">
                  <c:v>262.37</c:v>
                </c:pt>
                <c:pt idx="1427">
                  <c:v>262.35000000000002</c:v>
                </c:pt>
                <c:pt idx="1428">
                  <c:v>262.33</c:v>
                </c:pt>
                <c:pt idx="1429">
                  <c:v>262.31</c:v>
                </c:pt>
                <c:pt idx="1430">
                  <c:v>262.29000000000002</c:v>
                </c:pt>
                <c:pt idx="1431">
                  <c:v>262.27</c:v>
                </c:pt>
                <c:pt idx="1432">
                  <c:v>262.25</c:v>
                </c:pt>
                <c:pt idx="1433">
                  <c:v>262.22000000000003</c:v>
                </c:pt>
                <c:pt idx="1434">
                  <c:v>262.2</c:v>
                </c:pt>
                <c:pt idx="1435">
                  <c:v>262.18</c:v>
                </c:pt>
                <c:pt idx="1436">
                  <c:v>262.16000000000003</c:v>
                </c:pt>
                <c:pt idx="1437">
                  <c:v>262.14</c:v>
                </c:pt>
                <c:pt idx="1438">
                  <c:v>262.11</c:v>
                </c:pt>
                <c:pt idx="1439">
                  <c:v>262.08999999999997</c:v>
                </c:pt>
                <c:pt idx="1440">
                  <c:v>262.07</c:v>
                </c:pt>
                <c:pt idx="1441">
                  <c:v>262.05</c:v>
                </c:pt>
                <c:pt idx="1442">
                  <c:v>262.02</c:v>
                </c:pt>
                <c:pt idx="1443">
                  <c:v>262</c:v>
                </c:pt>
                <c:pt idx="1444">
                  <c:v>261.97000000000003</c:v>
                </c:pt>
                <c:pt idx="1445">
                  <c:v>261.93</c:v>
                </c:pt>
                <c:pt idx="1446">
                  <c:v>261.89999999999998</c:v>
                </c:pt>
                <c:pt idx="1447">
                  <c:v>261.87</c:v>
                </c:pt>
                <c:pt idx="1448">
                  <c:v>261.83999999999997</c:v>
                </c:pt>
                <c:pt idx="1449">
                  <c:v>261.8</c:v>
                </c:pt>
                <c:pt idx="1450">
                  <c:v>261.77</c:v>
                </c:pt>
                <c:pt idx="1451">
                  <c:v>261.73</c:v>
                </c:pt>
                <c:pt idx="1452">
                  <c:v>261.69</c:v>
                </c:pt>
                <c:pt idx="1453">
                  <c:v>261.64999999999998</c:v>
                </c:pt>
                <c:pt idx="1454">
                  <c:v>261.62</c:v>
                </c:pt>
                <c:pt idx="1455">
                  <c:v>261.58</c:v>
                </c:pt>
                <c:pt idx="1456">
                  <c:v>261.54000000000002</c:v>
                </c:pt>
                <c:pt idx="1457">
                  <c:v>261.5</c:v>
                </c:pt>
                <c:pt idx="1458">
                  <c:v>261.45999999999998</c:v>
                </c:pt>
                <c:pt idx="1459">
                  <c:v>261.41000000000003</c:v>
                </c:pt>
                <c:pt idx="1460">
                  <c:v>261.37</c:v>
                </c:pt>
                <c:pt idx="1461">
                  <c:v>261.32</c:v>
                </c:pt>
                <c:pt idx="1462">
                  <c:v>261.27999999999997</c:v>
                </c:pt>
                <c:pt idx="1463">
                  <c:v>261.23</c:v>
                </c:pt>
                <c:pt idx="1464">
                  <c:v>261.19</c:v>
                </c:pt>
                <c:pt idx="1465">
                  <c:v>261.13</c:v>
                </c:pt>
                <c:pt idx="1466">
                  <c:v>261.07</c:v>
                </c:pt>
                <c:pt idx="1467">
                  <c:v>261.01</c:v>
                </c:pt>
                <c:pt idx="1468">
                  <c:v>260.95</c:v>
                </c:pt>
                <c:pt idx="1469">
                  <c:v>260.89</c:v>
                </c:pt>
                <c:pt idx="1470">
                  <c:v>260.83</c:v>
                </c:pt>
                <c:pt idx="1471">
                  <c:v>260.77</c:v>
                </c:pt>
                <c:pt idx="1472">
                  <c:v>260.7</c:v>
                </c:pt>
                <c:pt idx="1473">
                  <c:v>260.62</c:v>
                </c:pt>
                <c:pt idx="1474">
                  <c:v>260.55</c:v>
                </c:pt>
                <c:pt idx="1475">
                  <c:v>260.47000000000003</c:v>
                </c:pt>
                <c:pt idx="1476">
                  <c:v>260.39999999999998</c:v>
                </c:pt>
                <c:pt idx="1477">
                  <c:v>260.32</c:v>
                </c:pt>
                <c:pt idx="1478">
                  <c:v>260.25</c:v>
                </c:pt>
                <c:pt idx="1479">
                  <c:v>260.17</c:v>
                </c:pt>
                <c:pt idx="1480">
                  <c:v>260.08999999999997</c:v>
                </c:pt>
                <c:pt idx="1481">
                  <c:v>260.01</c:v>
                </c:pt>
                <c:pt idx="1482">
                  <c:v>259.94</c:v>
                </c:pt>
                <c:pt idx="1483">
                  <c:v>259.86</c:v>
                </c:pt>
                <c:pt idx="1484">
                  <c:v>259.77999999999997</c:v>
                </c:pt>
                <c:pt idx="1485">
                  <c:v>259.7</c:v>
                </c:pt>
                <c:pt idx="1486">
                  <c:v>259.61</c:v>
                </c:pt>
                <c:pt idx="1487">
                  <c:v>259.52</c:v>
                </c:pt>
                <c:pt idx="1488">
                  <c:v>259.43</c:v>
                </c:pt>
                <c:pt idx="1489">
                  <c:v>259.35000000000002</c:v>
                </c:pt>
                <c:pt idx="1490">
                  <c:v>259.26</c:v>
                </c:pt>
                <c:pt idx="1491">
                  <c:v>259.17</c:v>
                </c:pt>
                <c:pt idx="1492">
                  <c:v>259.08</c:v>
                </c:pt>
                <c:pt idx="1493">
                  <c:v>258.99</c:v>
                </c:pt>
                <c:pt idx="1494">
                  <c:v>258.89999999999998</c:v>
                </c:pt>
                <c:pt idx="1495">
                  <c:v>258.81</c:v>
                </c:pt>
                <c:pt idx="1496">
                  <c:v>258.70999999999998</c:v>
                </c:pt>
                <c:pt idx="1497">
                  <c:v>258.62</c:v>
                </c:pt>
                <c:pt idx="1498">
                  <c:v>258.52999999999997</c:v>
                </c:pt>
                <c:pt idx="1499">
                  <c:v>258.44</c:v>
                </c:pt>
                <c:pt idx="1500">
                  <c:v>258.33999999999997</c:v>
                </c:pt>
                <c:pt idx="1501">
                  <c:v>258.23</c:v>
                </c:pt>
                <c:pt idx="1502">
                  <c:v>258.13</c:v>
                </c:pt>
                <c:pt idx="1503">
                  <c:v>258.02999999999997</c:v>
                </c:pt>
                <c:pt idx="1504">
                  <c:v>257.93</c:v>
                </c:pt>
                <c:pt idx="1505">
                  <c:v>257.82</c:v>
                </c:pt>
                <c:pt idx="1506">
                  <c:v>257.72000000000003</c:v>
                </c:pt>
                <c:pt idx="1507">
                  <c:v>257.61</c:v>
                </c:pt>
                <c:pt idx="1508">
                  <c:v>257.5</c:v>
                </c:pt>
                <c:pt idx="1509">
                  <c:v>257.39</c:v>
                </c:pt>
                <c:pt idx="1510">
                  <c:v>257.29000000000002</c:v>
                </c:pt>
                <c:pt idx="1511">
                  <c:v>257.18</c:v>
                </c:pt>
                <c:pt idx="1512">
                  <c:v>257.07</c:v>
                </c:pt>
                <c:pt idx="1513">
                  <c:v>256.95999999999998</c:v>
                </c:pt>
                <c:pt idx="1514">
                  <c:v>256.86</c:v>
                </c:pt>
                <c:pt idx="1515">
                  <c:v>256.75</c:v>
                </c:pt>
                <c:pt idx="1516">
                  <c:v>256.64999999999998</c:v>
                </c:pt>
                <c:pt idx="1517">
                  <c:v>256.54000000000002</c:v>
                </c:pt>
                <c:pt idx="1518">
                  <c:v>256.44</c:v>
                </c:pt>
                <c:pt idx="1519">
                  <c:v>256.33</c:v>
                </c:pt>
                <c:pt idx="1520">
                  <c:v>256.23</c:v>
                </c:pt>
                <c:pt idx="1521">
                  <c:v>256.12</c:v>
                </c:pt>
                <c:pt idx="1522">
                  <c:v>256</c:v>
                </c:pt>
                <c:pt idx="1523">
                  <c:v>255.89</c:v>
                </c:pt>
                <c:pt idx="1524">
                  <c:v>255.77</c:v>
                </c:pt>
                <c:pt idx="1525">
                  <c:v>255.66</c:v>
                </c:pt>
                <c:pt idx="1526">
                  <c:v>255.54</c:v>
                </c:pt>
                <c:pt idx="1527">
                  <c:v>255.43</c:v>
                </c:pt>
                <c:pt idx="1528">
                  <c:v>255.3</c:v>
                </c:pt>
                <c:pt idx="1529">
                  <c:v>255.18</c:v>
                </c:pt>
                <c:pt idx="1530">
                  <c:v>255.05</c:v>
                </c:pt>
                <c:pt idx="1531">
                  <c:v>254.93</c:v>
                </c:pt>
                <c:pt idx="1532">
                  <c:v>254.8</c:v>
                </c:pt>
                <c:pt idx="1533">
                  <c:v>254.68</c:v>
                </c:pt>
                <c:pt idx="1534">
                  <c:v>254.55</c:v>
                </c:pt>
                <c:pt idx="1535">
                  <c:v>254.43</c:v>
                </c:pt>
                <c:pt idx="1536">
                  <c:v>254.3</c:v>
                </c:pt>
                <c:pt idx="1537">
                  <c:v>254.18</c:v>
                </c:pt>
                <c:pt idx="1538">
                  <c:v>254.05</c:v>
                </c:pt>
                <c:pt idx="1539">
                  <c:v>253.93</c:v>
                </c:pt>
                <c:pt idx="1540">
                  <c:v>253.8</c:v>
                </c:pt>
                <c:pt idx="1541">
                  <c:v>253.68</c:v>
                </c:pt>
                <c:pt idx="1542">
                  <c:v>253.55</c:v>
                </c:pt>
                <c:pt idx="1543">
                  <c:v>253.42</c:v>
                </c:pt>
                <c:pt idx="1544">
                  <c:v>253.29</c:v>
                </c:pt>
                <c:pt idx="1545">
                  <c:v>253.16</c:v>
                </c:pt>
                <c:pt idx="1546">
                  <c:v>253.03</c:v>
                </c:pt>
                <c:pt idx="1547">
                  <c:v>252.9</c:v>
                </c:pt>
                <c:pt idx="1548">
                  <c:v>252.77</c:v>
                </c:pt>
                <c:pt idx="1549">
                  <c:v>252.65</c:v>
                </c:pt>
                <c:pt idx="1550">
                  <c:v>252.53</c:v>
                </c:pt>
                <c:pt idx="1551">
                  <c:v>252.41</c:v>
                </c:pt>
                <c:pt idx="1552">
                  <c:v>252.28</c:v>
                </c:pt>
                <c:pt idx="1553">
                  <c:v>252.16</c:v>
                </c:pt>
                <c:pt idx="1554">
                  <c:v>252.04</c:v>
                </c:pt>
                <c:pt idx="1555">
                  <c:v>251.92</c:v>
                </c:pt>
                <c:pt idx="1556">
                  <c:v>251.81</c:v>
                </c:pt>
                <c:pt idx="1557">
                  <c:v>251.71</c:v>
                </c:pt>
                <c:pt idx="1558">
                  <c:v>251.6</c:v>
                </c:pt>
                <c:pt idx="1559">
                  <c:v>251.49</c:v>
                </c:pt>
                <c:pt idx="1560">
                  <c:v>251.38</c:v>
                </c:pt>
                <c:pt idx="1561">
                  <c:v>251.28</c:v>
                </c:pt>
                <c:pt idx="1562">
                  <c:v>251.17</c:v>
                </c:pt>
                <c:pt idx="1563">
                  <c:v>251.06</c:v>
                </c:pt>
                <c:pt idx="1564">
                  <c:v>250.95</c:v>
                </c:pt>
                <c:pt idx="1565">
                  <c:v>250.84</c:v>
                </c:pt>
                <c:pt idx="1566">
                  <c:v>250.72</c:v>
                </c:pt>
                <c:pt idx="1567">
                  <c:v>250.61</c:v>
                </c:pt>
                <c:pt idx="1568">
                  <c:v>250.5</c:v>
                </c:pt>
                <c:pt idx="1569">
                  <c:v>250.39</c:v>
                </c:pt>
                <c:pt idx="1570">
                  <c:v>250.29</c:v>
                </c:pt>
                <c:pt idx="1571">
                  <c:v>250.18</c:v>
                </c:pt>
                <c:pt idx="1572">
                  <c:v>250.08</c:v>
                </c:pt>
                <c:pt idx="1573">
                  <c:v>249.98</c:v>
                </c:pt>
                <c:pt idx="1574">
                  <c:v>249.88</c:v>
                </c:pt>
                <c:pt idx="1575">
                  <c:v>249.77</c:v>
                </c:pt>
                <c:pt idx="1576">
                  <c:v>249.67</c:v>
                </c:pt>
                <c:pt idx="1577">
                  <c:v>249.59</c:v>
                </c:pt>
                <c:pt idx="1578">
                  <c:v>249.51</c:v>
                </c:pt>
                <c:pt idx="1579">
                  <c:v>249.43</c:v>
                </c:pt>
                <c:pt idx="1580">
                  <c:v>249.36</c:v>
                </c:pt>
                <c:pt idx="1581">
                  <c:v>249.28</c:v>
                </c:pt>
                <c:pt idx="1582">
                  <c:v>249.2</c:v>
                </c:pt>
                <c:pt idx="1583">
                  <c:v>249.12</c:v>
                </c:pt>
                <c:pt idx="1584">
                  <c:v>249.06</c:v>
                </c:pt>
                <c:pt idx="1585">
                  <c:v>248.99</c:v>
                </c:pt>
                <c:pt idx="1586">
                  <c:v>248.93</c:v>
                </c:pt>
                <c:pt idx="1587">
                  <c:v>248.87</c:v>
                </c:pt>
                <c:pt idx="1588">
                  <c:v>248.81</c:v>
                </c:pt>
                <c:pt idx="1589">
                  <c:v>248.74</c:v>
                </c:pt>
                <c:pt idx="1590">
                  <c:v>248.68</c:v>
                </c:pt>
                <c:pt idx="1591">
                  <c:v>248.64</c:v>
                </c:pt>
                <c:pt idx="1592">
                  <c:v>248.6</c:v>
                </c:pt>
                <c:pt idx="1593">
                  <c:v>248.56</c:v>
                </c:pt>
                <c:pt idx="1594">
                  <c:v>248.53</c:v>
                </c:pt>
                <c:pt idx="1595">
                  <c:v>248.49</c:v>
                </c:pt>
                <c:pt idx="1596">
                  <c:v>248.45</c:v>
                </c:pt>
                <c:pt idx="1597">
                  <c:v>248.41</c:v>
                </c:pt>
                <c:pt idx="1598">
                  <c:v>248.4</c:v>
                </c:pt>
                <c:pt idx="1599">
                  <c:v>248.39</c:v>
                </c:pt>
                <c:pt idx="1600">
                  <c:v>248.38</c:v>
                </c:pt>
                <c:pt idx="1601">
                  <c:v>248.38</c:v>
                </c:pt>
                <c:pt idx="1602">
                  <c:v>248.37</c:v>
                </c:pt>
                <c:pt idx="1603">
                  <c:v>248.36</c:v>
                </c:pt>
                <c:pt idx="1604">
                  <c:v>248.35</c:v>
                </c:pt>
                <c:pt idx="1605">
                  <c:v>248.38</c:v>
                </c:pt>
                <c:pt idx="1606">
                  <c:v>248.41</c:v>
                </c:pt>
                <c:pt idx="1607">
                  <c:v>248.44</c:v>
                </c:pt>
                <c:pt idx="1608">
                  <c:v>248.48</c:v>
                </c:pt>
                <c:pt idx="1609">
                  <c:v>248.51</c:v>
                </c:pt>
                <c:pt idx="1610">
                  <c:v>248.54</c:v>
                </c:pt>
                <c:pt idx="1611">
                  <c:v>248.57</c:v>
                </c:pt>
                <c:pt idx="1612">
                  <c:v>248.66</c:v>
                </c:pt>
                <c:pt idx="1613">
                  <c:v>248.75</c:v>
                </c:pt>
                <c:pt idx="1614">
                  <c:v>248.84</c:v>
                </c:pt>
                <c:pt idx="1615">
                  <c:v>248.93</c:v>
                </c:pt>
                <c:pt idx="1616">
                  <c:v>249.02</c:v>
                </c:pt>
                <c:pt idx="1617">
                  <c:v>249.11</c:v>
                </c:pt>
                <c:pt idx="1618">
                  <c:v>249.2</c:v>
                </c:pt>
                <c:pt idx="1619">
                  <c:v>249.3</c:v>
                </c:pt>
                <c:pt idx="1620">
                  <c:v>249.39</c:v>
                </c:pt>
                <c:pt idx="1621">
                  <c:v>249.49</c:v>
                </c:pt>
                <c:pt idx="1622">
                  <c:v>249.58</c:v>
                </c:pt>
                <c:pt idx="1623">
                  <c:v>249.68</c:v>
                </c:pt>
                <c:pt idx="1624">
                  <c:v>249.77</c:v>
                </c:pt>
                <c:pt idx="1625">
                  <c:v>249.87</c:v>
                </c:pt>
                <c:pt idx="1626">
                  <c:v>249.99</c:v>
                </c:pt>
                <c:pt idx="1627">
                  <c:v>250.1</c:v>
                </c:pt>
                <c:pt idx="1628">
                  <c:v>250.22</c:v>
                </c:pt>
                <c:pt idx="1629">
                  <c:v>250.33</c:v>
                </c:pt>
                <c:pt idx="1630">
                  <c:v>250.45</c:v>
                </c:pt>
                <c:pt idx="1631">
                  <c:v>250.56</c:v>
                </c:pt>
                <c:pt idx="1632">
                  <c:v>250.68</c:v>
                </c:pt>
                <c:pt idx="1633">
                  <c:v>250.82</c:v>
                </c:pt>
                <c:pt idx="1634">
                  <c:v>250.95</c:v>
                </c:pt>
                <c:pt idx="1635">
                  <c:v>251.09</c:v>
                </c:pt>
                <c:pt idx="1636">
                  <c:v>251.23</c:v>
                </c:pt>
                <c:pt idx="1637">
                  <c:v>251.37</c:v>
                </c:pt>
                <c:pt idx="1638">
                  <c:v>251.5</c:v>
                </c:pt>
                <c:pt idx="1639">
                  <c:v>251.64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Sheet8!$J$5</c:f>
              <c:strCache>
                <c:ptCount val="1"/>
                <c:pt idx="0">
                  <c:v>80%&lt;Promedio</c:v>
                </c:pt>
              </c:strCache>
            </c:strRef>
          </c:tx>
          <c:marker>
            <c:symbol val="none"/>
          </c:marker>
          <c:cat>
            <c:numRef>
              <c:f>Sheet8!$C$6:$C$1645</c:f>
              <c:numCache>
                <c:formatCode>d\-mmm\-yy</c:formatCode>
                <c:ptCount val="1640"/>
                <c:pt idx="0">
                  <c:v>36161</c:v>
                </c:pt>
                <c:pt idx="1">
                  <c:v>36162</c:v>
                </c:pt>
                <c:pt idx="2">
                  <c:v>36163</c:v>
                </c:pt>
                <c:pt idx="3">
                  <c:v>36164</c:v>
                </c:pt>
                <c:pt idx="4">
                  <c:v>36165</c:v>
                </c:pt>
                <c:pt idx="5">
                  <c:v>36166</c:v>
                </c:pt>
                <c:pt idx="6">
                  <c:v>36167</c:v>
                </c:pt>
                <c:pt idx="7">
                  <c:v>36168</c:v>
                </c:pt>
                <c:pt idx="8">
                  <c:v>36169</c:v>
                </c:pt>
                <c:pt idx="9">
                  <c:v>36170</c:v>
                </c:pt>
                <c:pt idx="10">
                  <c:v>36171</c:v>
                </c:pt>
                <c:pt idx="11">
                  <c:v>36172</c:v>
                </c:pt>
                <c:pt idx="12">
                  <c:v>36173</c:v>
                </c:pt>
                <c:pt idx="13">
                  <c:v>36174</c:v>
                </c:pt>
                <c:pt idx="14">
                  <c:v>36175</c:v>
                </c:pt>
                <c:pt idx="15">
                  <c:v>36176</c:v>
                </c:pt>
                <c:pt idx="16">
                  <c:v>36177</c:v>
                </c:pt>
                <c:pt idx="17">
                  <c:v>36178</c:v>
                </c:pt>
                <c:pt idx="18">
                  <c:v>36179</c:v>
                </c:pt>
                <c:pt idx="19">
                  <c:v>36180</c:v>
                </c:pt>
                <c:pt idx="20">
                  <c:v>36181</c:v>
                </c:pt>
                <c:pt idx="21">
                  <c:v>36182</c:v>
                </c:pt>
                <c:pt idx="22">
                  <c:v>36183</c:v>
                </c:pt>
                <c:pt idx="23">
                  <c:v>36184</c:v>
                </c:pt>
                <c:pt idx="24">
                  <c:v>36185</c:v>
                </c:pt>
                <c:pt idx="25">
                  <c:v>36186</c:v>
                </c:pt>
                <c:pt idx="26">
                  <c:v>36187</c:v>
                </c:pt>
                <c:pt idx="27">
                  <c:v>36188</c:v>
                </c:pt>
                <c:pt idx="28">
                  <c:v>36189</c:v>
                </c:pt>
                <c:pt idx="29">
                  <c:v>36190</c:v>
                </c:pt>
                <c:pt idx="30">
                  <c:v>36191</c:v>
                </c:pt>
                <c:pt idx="31">
                  <c:v>36192</c:v>
                </c:pt>
                <c:pt idx="32">
                  <c:v>36193</c:v>
                </c:pt>
                <c:pt idx="33">
                  <c:v>36194</c:v>
                </c:pt>
                <c:pt idx="34">
                  <c:v>36195</c:v>
                </c:pt>
                <c:pt idx="35">
                  <c:v>36196</c:v>
                </c:pt>
                <c:pt idx="36">
                  <c:v>36197</c:v>
                </c:pt>
                <c:pt idx="37">
                  <c:v>36198</c:v>
                </c:pt>
                <c:pt idx="38">
                  <c:v>36199</c:v>
                </c:pt>
                <c:pt idx="39">
                  <c:v>36200</c:v>
                </c:pt>
                <c:pt idx="40">
                  <c:v>36201</c:v>
                </c:pt>
                <c:pt idx="41">
                  <c:v>36202</c:v>
                </c:pt>
                <c:pt idx="42">
                  <c:v>36203</c:v>
                </c:pt>
                <c:pt idx="43">
                  <c:v>36204</c:v>
                </c:pt>
                <c:pt idx="44">
                  <c:v>36205</c:v>
                </c:pt>
                <c:pt idx="45">
                  <c:v>36206</c:v>
                </c:pt>
                <c:pt idx="46">
                  <c:v>36207</c:v>
                </c:pt>
                <c:pt idx="47">
                  <c:v>36208</c:v>
                </c:pt>
                <c:pt idx="48">
                  <c:v>36209</c:v>
                </c:pt>
                <c:pt idx="49">
                  <c:v>36210</c:v>
                </c:pt>
                <c:pt idx="50">
                  <c:v>36211</c:v>
                </c:pt>
                <c:pt idx="51">
                  <c:v>36212</c:v>
                </c:pt>
                <c:pt idx="52">
                  <c:v>36213</c:v>
                </c:pt>
                <c:pt idx="53">
                  <c:v>36214</c:v>
                </c:pt>
                <c:pt idx="54">
                  <c:v>36215</c:v>
                </c:pt>
                <c:pt idx="55">
                  <c:v>36216</c:v>
                </c:pt>
                <c:pt idx="56">
                  <c:v>36217</c:v>
                </c:pt>
                <c:pt idx="57">
                  <c:v>36218</c:v>
                </c:pt>
                <c:pt idx="58">
                  <c:v>36219</c:v>
                </c:pt>
                <c:pt idx="59">
                  <c:v>36220</c:v>
                </c:pt>
                <c:pt idx="60">
                  <c:v>36221</c:v>
                </c:pt>
                <c:pt idx="61">
                  <c:v>36222</c:v>
                </c:pt>
                <c:pt idx="62">
                  <c:v>36223</c:v>
                </c:pt>
                <c:pt idx="63">
                  <c:v>36224</c:v>
                </c:pt>
                <c:pt idx="64">
                  <c:v>36225</c:v>
                </c:pt>
                <c:pt idx="65">
                  <c:v>36226</c:v>
                </c:pt>
                <c:pt idx="66">
                  <c:v>36227</c:v>
                </c:pt>
                <c:pt idx="67">
                  <c:v>36228</c:v>
                </c:pt>
                <c:pt idx="68">
                  <c:v>36229</c:v>
                </c:pt>
                <c:pt idx="69">
                  <c:v>36230</c:v>
                </c:pt>
                <c:pt idx="70">
                  <c:v>36231</c:v>
                </c:pt>
                <c:pt idx="71">
                  <c:v>36232</c:v>
                </c:pt>
                <c:pt idx="72">
                  <c:v>36233</c:v>
                </c:pt>
                <c:pt idx="73">
                  <c:v>36234</c:v>
                </c:pt>
                <c:pt idx="74">
                  <c:v>36235</c:v>
                </c:pt>
                <c:pt idx="75">
                  <c:v>36236</c:v>
                </c:pt>
                <c:pt idx="76">
                  <c:v>36237</c:v>
                </c:pt>
                <c:pt idx="77">
                  <c:v>36238</c:v>
                </c:pt>
                <c:pt idx="78">
                  <c:v>36239</c:v>
                </c:pt>
                <c:pt idx="79">
                  <c:v>36240</c:v>
                </c:pt>
                <c:pt idx="80">
                  <c:v>36241</c:v>
                </c:pt>
                <c:pt idx="81">
                  <c:v>36242</c:v>
                </c:pt>
                <c:pt idx="82">
                  <c:v>36243</c:v>
                </c:pt>
                <c:pt idx="83">
                  <c:v>36244</c:v>
                </c:pt>
                <c:pt idx="84">
                  <c:v>36245</c:v>
                </c:pt>
                <c:pt idx="85">
                  <c:v>36246</c:v>
                </c:pt>
                <c:pt idx="86">
                  <c:v>36247</c:v>
                </c:pt>
                <c:pt idx="87">
                  <c:v>36248</c:v>
                </c:pt>
                <c:pt idx="88">
                  <c:v>36249</c:v>
                </c:pt>
                <c:pt idx="89">
                  <c:v>36250</c:v>
                </c:pt>
                <c:pt idx="90">
                  <c:v>36251</c:v>
                </c:pt>
                <c:pt idx="91">
                  <c:v>36252</c:v>
                </c:pt>
                <c:pt idx="92">
                  <c:v>36253</c:v>
                </c:pt>
                <c:pt idx="93">
                  <c:v>36254</c:v>
                </c:pt>
                <c:pt idx="94">
                  <c:v>36255</c:v>
                </c:pt>
                <c:pt idx="95">
                  <c:v>36256</c:v>
                </c:pt>
                <c:pt idx="96">
                  <c:v>36257</c:v>
                </c:pt>
                <c:pt idx="97">
                  <c:v>36258</c:v>
                </c:pt>
                <c:pt idx="98">
                  <c:v>36259</c:v>
                </c:pt>
                <c:pt idx="99">
                  <c:v>36260</c:v>
                </c:pt>
                <c:pt idx="100">
                  <c:v>36261</c:v>
                </c:pt>
                <c:pt idx="101">
                  <c:v>36262</c:v>
                </c:pt>
                <c:pt idx="102">
                  <c:v>36263</c:v>
                </c:pt>
                <c:pt idx="103">
                  <c:v>36264</c:v>
                </c:pt>
                <c:pt idx="104">
                  <c:v>36265</c:v>
                </c:pt>
                <c:pt idx="105">
                  <c:v>36266</c:v>
                </c:pt>
                <c:pt idx="106">
                  <c:v>36267</c:v>
                </c:pt>
                <c:pt idx="107">
                  <c:v>36268</c:v>
                </c:pt>
                <c:pt idx="108">
                  <c:v>36269</c:v>
                </c:pt>
                <c:pt idx="109">
                  <c:v>36270</c:v>
                </c:pt>
                <c:pt idx="110">
                  <c:v>36271</c:v>
                </c:pt>
                <c:pt idx="111">
                  <c:v>36272</c:v>
                </c:pt>
                <c:pt idx="112">
                  <c:v>36273</c:v>
                </c:pt>
                <c:pt idx="113">
                  <c:v>36274</c:v>
                </c:pt>
                <c:pt idx="114">
                  <c:v>36275</c:v>
                </c:pt>
                <c:pt idx="115">
                  <c:v>36276</c:v>
                </c:pt>
                <c:pt idx="116">
                  <c:v>36277</c:v>
                </c:pt>
                <c:pt idx="117">
                  <c:v>36278</c:v>
                </c:pt>
                <c:pt idx="118">
                  <c:v>36279</c:v>
                </c:pt>
                <c:pt idx="119">
                  <c:v>36280</c:v>
                </c:pt>
                <c:pt idx="120">
                  <c:v>36281</c:v>
                </c:pt>
                <c:pt idx="121">
                  <c:v>36282</c:v>
                </c:pt>
                <c:pt idx="122">
                  <c:v>36283</c:v>
                </c:pt>
                <c:pt idx="123">
                  <c:v>36284</c:v>
                </c:pt>
                <c:pt idx="124">
                  <c:v>36285</c:v>
                </c:pt>
                <c:pt idx="125">
                  <c:v>36286</c:v>
                </c:pt>
                <c:pt idx="126">
                  <c:v>36287</c:v>
                </c:pt>
                <c:pt idx="127">
                  <c:v>36288</c:v>
                </c:pt>
                <c:pt idx="128">
                  <c:v>36289</c:v>
                </c:pt>
                <c:pt idx="129">
                  <c:v>36290</c:v>
                </c:pt>
                <c:pt idx="130">
                  <c:v>36291</c:v>
                </c:pt>
                <c:pt idx="131">
                  <c:v>36292</c:v>
                </c:pt>
                <c:pt idx="132">
                  <c:v>36293</c:v>
                </c:pt>
                <c:pt idx="133">
                  <c:v>36294</c:v>
                </c:pt>
                <c:pt idx="134">
                  <c:v>36295</c:v>
                </c:pt>
                <c:pt idx="135">
                  <c:v>36296</c:v>
                </c:pt>
                <c:pt idx="136">
                  <c:v>36297</c:v>
                </c:pt>
                <c:pt idx="137">
                  <c:v>36298</c:v>
                </c:pt>
                <c:pt idx="138">
                  <c:v>36299</c:v>
                </c:pt>
                <c:pt idx="139">
                  <c:v>36300</c:v>
                </c:pt>
                <c:pt idx="140">
                  <c:v>36301</c:v>
                </c:pt>
                <c:pt idx="141">
                  <c:v>36302</c:v>
                </c:pt>
                <c:pt idx="142">
                  <c:v>36303</c:v>
                </c:pt>
                <c:pt idx="143">
                  <c:v>36304</c:v>
                </c:pt>
                <c:pt idx="144">
                  <c:v>36305</c:v>
                </c:pt>
                <c:pt idx="145">
                  <c:v>36306</c:v>
                </c:pt>
                <c:pt idx="146">
                  <c:v>36307</c:v>
                </c:pt>
                <c:pt idx="147">
                  <c:v>36308</c:v>
                </c:pt>
                <c:pt idx="148">
                  <c:v>36309</c:v>
                </c:pt>
                <c:pt idx="149">
                  <c:v>36310</c:v>
                </c:pt>
                <c:pt idx="150">
                  <c:v>36311</c:v>
                </c:pt>
                <c:pt idx="151">
                  <c:v>36312</c:v>
                </c:pt>
                <c:pt idx="152">
                  <c:v>36313</c:v>
                </c:pt>
                <c:pt idx="153">
                  <c:v>36314</c:v>
                </c:pt>
                <c:pt idx="154">
                  <c:v>36315</c:v>
                </c:pt>
                <c:pt idx="155">
                  <c:v>36316</c:v>
                </c:pt>
                <c:pt idx="156">
                  <c:v>36317</c:v>
                </c:pt>
                <c:pt idx="157">
                  <c:v>36318</c:v>
                </c:pt>
                <c:pt idx="158">
                  <c:v>36319</c:v>
                </c:pt>
                <c:pt idx="159">
                  <c:v>36320</c:v>
                </c:pt>
                <c:pt idx="160">
                  <c:v>36321</c:v>
                </c:pt>
                <c:pt idx="161">
                  <c:v>36322</c:v>
                </c:pt>
                <c:pt idx="162">
                  <c:v>36323</c:v>
                </c:pt>
                <c:pt idx="163">
                  <c:v>36324</c:v>
                </c:pt>
                <c:pt idx="164">
                  <c:v>36325</c:v>
                </c:pt>
                <c:pt idx="165">
                  <c:v>36326</c:v>
                </c:pt>
                <c:pt idx="166">
                  <c:v>36327</c:v>
                </c:pt>
                <c:pt idx="167">
                  <c:v>36328</c:v>
                </c:pt>
                <c:pt idx="168">
                  <c:v>36329</c:v>
                </c:pt>
                <c:pt idx="169">
                  <c:v>36330</c:v>
                </c:pt>
                <c:pt idx="170">
                  <c:v>36331</c:v>
                </c:pt>
                <c:pt idx="171">
                  <c:v>36332</c:v>
                </c:pt>
                <c:pt idx="172">
                  <c:v>36333</c:v>
                </c:pt>
                <c:pt idx="173">
                  <c:v>36334</c:v>
                </c:pt>
                <c:pt idx="174">
                  <c:v>36335</c:v>
                </c:pt>
                <c:pt idx="175">
                  <c:v>36336</c:v>
                </c:pt>
                <c:pt idx="176">
                  <c:v>36337</c:v>
                </c:pt>
                <c:pt idx="177">
                  <c:v>36338</c:v>
                </c:pt>
                <c:pt idx="178">
                  <c:v>36339</c:v>
                </c:pt>
                <c:pt idx="179">
                  <c:v>36340</c:v>
                </c:pt>
                <c:pt idx="180">
                  <c:v>36341</c:v>
                </c:pt>
                <c:pt idx="181">
                  <c:v>36342</c:v>
                </c:pt>
                <c:pt idx="182">
                  <c:v>36343</c:v>
                </c:pt>
                <c:pt idx="183">
                  <c:v>36344</c:v>
                </c:pt>
                <c:pt idx="184">
                  <c:v>36345</c:v>
                </c:pt>
                <c:pt idx="185">
                  <c:v>36346</c:v>
                </c:pt>
                <c:pt idx="186">
                  <c:v>36347</c:v>
                </c:pt>
                <c:pt idx="187">
                  <c:v>36348</c:v>
                </c:pt>
                <c:pt idx="188">
                  <c:v>36349</c:v>
                </c:pt>
                <c:pt idx="189">
                  <c:v>36350</c:v>
                </c:pt>
                <c:pt idx="190">
                  <c:v>36351</c:v>
                </c:pt>
                <c:pt idx="191">
                  <c:v>36352</c:v>
                </c:pt>
                <c:pt idx="192">
                  <c:v>36353</c:v>
                </c:pt>
                <c:pt idx="193">
                  <c:v>36354</c:v>
                </c:pt>
                <c:pt idx="194">
                  <c:v>36355</c:v>
                </c:pt>
                <c:pt idx="195">
                  <c:v>36356</c:v>
                </c:pt>
                <c:pt idx="196">
                  <c:v>36357</c:v>
                </c:pt>
                <c:pt idx="197">
                  <c:v>36358</c:v>
                </c:pt>
                <c:pt idx="198">
                  <c:v>36359</c:v>
                </c:pt>
                <c:pt idx="199">
                  <c:v>36360</c:v>
                </c:pt>
                <c:pt idx="200">
                  <c:v>36361</c:v>
                </c:pt>
                <c:pt idx="201">
                  <c:v>36362</c:v>
                </c:pt>
                <c:pt idx="202">
                  <c:v>36363</c:v>
                </c:pt>
                <c:pt idx="203">
                  <c:v>36364</c:v>
                </c:pt>
                <c:pt idx="204">
                  <c:v>36365</c:v>
                </c:pt>
                <c:pt idx="205">
                  <c:v>36366</c:v>
                </c:pt>
                <c:pt idx="206">
                  <c:v>36367</c:v>
                </c:pt>
                <c:pt idx="207">
                  <c:v>36368</c:v>
                </c:pt>
                <c:pt idx="208">
                  <c:v>36369</c:v>
                </c:pt>
                <c:pt idx="209">
                  <c:v>36370</c:v>
                </c:pt>
                <c:pt idx="210">
                  <c:v>36371</c:v>
                </c:pt>
                <c:pt idx="211">
                  <c:v>36372</c:v>
                </c:pt>
                <c:pt idx="212">
                  <c:v>36373</c:v>
                </c:pt>
                <c:pt idx="213">
                  <c:v>36374</c:v>
                </c:pt>
                <c:pt idx="214">
                  <c:v>36375</c:v>
                </c:pt>
                <c:pt idx="215">
                  <c:v>36376</c:v>
                </c:pt>
                <c:pt idx="216">
                  <c:v>36377</c:v>
                </c:pt>
                <c:pt idx="217">
                  <c:v>36378</c:v>
                </c:pt>
                <c:pt idx="218">
                  <c:v>36379</c:v>
                </c:pt>
                <c:pt idx="219">
                  <c:v>36380</c:v>
                </c:pt>
                <c:pt idx="220">
                  <c:v>36381</c:v>
                </c:pt>
                <c:pt idx="221">
                  <c:v>36382</c:v>
                </c:pt>
                <c:pt idx="222">
                  <c:v>36383</c:v>
                </c:pt>
                <c:pt idx="223">
                  <c:v>36384</c:v>
                </c:pt>
                <c:pt idx="224">
                  <c:v>36385</c:v>
                </c:pt>
                <c:pt idx="225">
                  <c:v>36386</c:v>
                </c:pt>
                <c:pt idx="226">
                  <c:v>36387</c:v>
                </c:pt>
                <c:pt idx="227">
                  <c:v>36388</c:v>
                </c:pt>
                <c:pt idx="228">
                  <c:v>36389</c:v>
                </c:pt>
                <c:pt idx="229">
                  <c:v>36390</c:v>
                </c:pt>
                <c:pt idx="230">
                  <c:v>36391</c:v>
                </c:pt>
                <c:pt idx="231">
                  <c:v>36392</c:v>
                </c:pt>
                <c:pt idx="232">
                  <c:v>36393</c:v>
                </c:pt>
                <c:pt idx="233">
                  <c:v>36394</c:v>
                </c:pt>
                <c:pt idx="234">
                  <c:v>36395</c:v>
                </c:pt>
                <c:pt idx="235">
                  <c:v>36396</c:v>
                </c:pt>
                <c:pt idx="236">
                  <c:v>36397</c:v>
                </c:pt>
                <c:pt idx="237">
                  <c:v>36398</c:v>
                </c:pt>
                <c:pt idx="238">
                  <c:v>36399</c:v>
                </c:pt>
                <c:pt idx="239">
                  <c:v>36400</c:v>
                </c:pt>
                <c:pt idx="240">
                  <c:v>36401</c:v>
                </c:pt>
                <c:pt idx="241">
                  <c:v>36402</c:v>
                </c:pt>
                <c:pt idx="242">
                  <c:v>36403</c:v>
                </c:pt>
                <c:pt idx="243">
                  <c:v>36404</c:v>
                </c:pt>
                <c:pt idx="244">
                  <c:v>36405</c:v>
                </c:pt>
                <c:pt idx="245">
                  <c:v>36406</c:v>
                </c:pt>
                <c:pt idx="246">
                  <c:v>36407</c:v>
                </c:pt>
                <c:pt idx="247">
                  <c:v>36408</c:v>
                </c:pt>
                <c:pt idx="248">
                  <c:v>36409</c:v>
                </c:pt>
                <c:pt idx="249">
                  <c:v>36410</c:v>
                </c:pt>
                <c:pt idx="250">
                  <c:v>36411</c:v>
                </c:pt>
                <c:pt idx="251">
                  <c:v>36412</c:v>
                </c:pt>
                <c:pt idx="252">
                  <c:v>36413</c:v>
                </c:pt>
                <c:pt idx="253">
                  <c:v>36414</c:v>
                </c:pt>
                <c:pt idx="254">
                  <c:v>36415</c:v>
                </c:pt>
                <c:pt idx="255">
                  <c:v>36416</c:v>
                </c:pt>
                <c:pt idx="256">
                  <c:v>36417</c:v>
                </c:pt>
                <c:pt idx="257">
                  <c:v>36418</c:v>
                </c:pt>
                <c:pt idx="258">
                  <c:v>36419</c:v>
                </c:pt>
                <c:pt idx="259">
                  <c:v>36420</c:v>
                </c:pt>
                <c:pt idx="260">
                  <c:v>36421</c:v>
                </c:pt>
                <c:pt idx="261">
                  <c:v>36422</c:v>
                </c:pt>
                <c:pt idx="262">
                  <c:v>36423</c:v>
                </c:pt>
                <c:pt idx="263">
                  <c:v>36424</c:v>
                </c:pt>
                <c:pt idx="264">
                  <c:v>36425</c:v>
                </c:pt>
                <c:pt idx="265">
                  <c:v>36426</c:v>
                </c:pt>
                <c:pt idx="266">
                  <c:v>36427</c:v>
                </c:pt>
                <c:pt idx="267">
                  <c:v>36428</c:v>
                </c:pt>
                <c:pt idx="268">
                  <c:v>36429</c:v>
                </c:pt>
                <c:pt idx="269">
                  <c:v>36430</c:v>
                </c:pt>
                <c:pt idx="270">
                  <c:v>36431</c:v>
                </c:pt>
                <c:pt idx="271">
                  <c:v>36432</c:v>
                </c:pt>
                <c:pt idx="272">
                  <c:v>36433</c:v>
                </c:pt>
                <c:pt idx="273">
                  <c:v>36434</c:v>
                </c:pt>
                <c:pt idx="274">
                  <c:v>36435</c:v>
                </c:pt>
                <c:pt idx="275">
                  <c:v>36436</c:v>
                </c:pt>
                <c:pt idx="276">
                  <c:v>36437</c:v>
                </c:pt>
                <c:pt idx="277">
                  <c:v>36438</c:v>
                </c:pt>
                <c:pt idx="278">
                  <c:v>36439</c:v>
                </c:pt>
                <c:pt idx="279">
                  <c:v>36440</c:v>
                </c:pt>
                <c:pt idx="280">
                  <c:v>36441</c:v>
                </c:pt>
                <c:pt idx="281">
                  <c:v>36442</c:v>
                </c:pt>
                <c:pt idx="282">
                  <c:v>36443</c:v>
                </c:pt>
                <c:pt idx="283">
                  <c:v>36444</c:v>
                </c:pt>
                <c:pt idx="284">
                  <c:v>36445</c:v>
                </c:pt>
                <c:pt idx="285">
                  <c:v>36446</c:v>
                </c:pt>
                <c:pt idx="286">
                  <c:v>36447</c:v>
                </c:pt>
                <c:pt idx="287">
                  <c:v>36448</c:v>
                </c:pt>
                <c:pt idx="288">
                  <c:v>36449</c:v>
                </c:pt>
                <c:pt idx="289">
                  <c:v>36450</c:v>
                </c:pt>
                <c:pt idx="290">
                  <c:v>36451</c:v>
                </c:pt>
                <c:pt idx="291">
                  <c:v>36452</c:v>
                </c:pt>
                <c:pt idx="292">
                  <c:v>36453</c:v>
                </c:pt>
                <c:pt idx="293">
                  <c:v>36454</c:v>
                </c:pt>
                <c:pt idx="294">
                  <c:v>36455</c:v>
                </c:pt>
                <c:pt idx="295">
                  <c:v>36456</c:v>
                </c:pt>
                <c:pt idx="296">
                  <c:v>36457</c:v>
                </c:pt>
                <c:pt idx="297">
                  <c:v>36458</c:v>
                </c:pt>
                <c:pt idx="298">
                  <c:v>36459</c:v>
                </c:pt>
                <c:pt idx="299">
                  <c:v>36460</c:v>
                </c:pt>
                <c:pt idx="300">
                  <c:v>36461</c:v>
                </c:pt>
                <c:pt idx="301">
                  <c:v>36462</c:v>
                </c:pt>
                <c:pt idx="302">
                  <c:v>36463</c:v>
                </c:pt>
                <c:pt idx="303">
                  <c:v>36464</c:v>
                </c:pt>
                <c:pt idx="304">
                  <c:v>36465</c:v>
                </c:pt>
                <c:pt idx="305">
                  <c:v>36466</c:v>
                </c:pt>
                <c:pt idx="306">
                  <c:v>36467</c:v>
                </c:pt>
                <c:pt idx="307">
                  <c:v>36468</c:v>
                </c:pt>
                <c:pt idx="308">
                  <c:v>36469</c:v>
                </c:pt>
                <c:pt idx="309">
                  <c:v>36470</c:v>
                </c:pt>
                <c:pt idx="310">
                  <c:v>36471</c:v>
                </c:pt>
                <c:pt idx="311">
                  <c:v>36472</c:v>
                </c:pt>
                <c:pt idx="312">
                  <c:v>36473</c:v>
                </c:pt>
                <c:pt idx="313">
                  <c:v>36474</c:v>
                </c:pt>
                <c:pt idx="314">
                  <c:v>36475</c:v>
                </c:pt>
                <c:pt idx="315">
                  <c:v>36476</c:v>
                </c:pt>
                <c:pt idx="316">
                  <c:v>36477</c:v>
                </c:pt>
                <c:pt idx="317">
                  <c:v>36478</c:v>
                </c:pt>
                <c:pt idx="318">
                  <c:v>36479</c:v>
                </c:pt>
                <c:pt idx="319">
                  <c:v>36480</c:v>
                </c:pt>
                <c:pt idx="320">
                  <c:v>36481</c:v>
                </c:pt>
                <c:pt idx="321">
                  <c:v>36482</c:v>
                </c:pt>
                <c:pt idx="322">
                  <c:v>36483</c:v>
                </c:pt>
                <c:pt idx="323">
                  <c:v>36484</c:v>
                </c:pt>
                <c:pt idx="324">
                  <c:v>36485</c:v>
                </c:pt>
                <c:pt idx="325">
                  <c:v>36486</c:v>
                </c:pt>
                <c:pt idx="326">
                  <c:v>36487</c:v>
                </c:pt>
                <c:pt idx="327">
                  <c:v>36488</c:v>
                </c:pt>
                <c:pt idx="328">
                  <c:v>36489</c:v>
                </c:pt>
                <c:pt idx="329">
                  <c:v>36490</c:v>
                </c:pt>
                <c:pt idx="330">
                  <c:v>36491</c:v>
                </c:pt>
                <c:pt idx="331">
                  <c:v>36492</c:v>
                </c:pt>
                <c:pt idx="332">
                  <c:v>36493</c:v>
                </c:pt>
                <c:pt idx="333">
                  <c:v>36494</c:v>
                </c:pt>
                <c:pt idx="334">
                  <c:v>36495</c:v>
                </c:pt>
                <c:pt idx="335">
                  <c:v>36496</c:v>
                </c:pt>
                <c:pt idx="336">
                  <c:v>36497</c:v>
                </c:pt>
                <c:pt idx="337">
                  <c:v>36498</c:v>
                </c:pt>
                <c:pt idx="338">
                  <c:v>36499</c:v>
                </c:pt>
                <c:pt idx="339">
                  <c:v>36500</c:v>
                </c:pt>
                <c:pt idx="340">
                  <c:v>36501</c:v>
                </c:pt>
                <c:pt idx="341">
                  <c:v>36502</c:v>
                </c:pt>
                <c:pt idx="342">
                  <c:v>36503</c:v>
                </c:pt>
                <c:pt idx="343">
                  <c:v>36504</c:v>
                </c:pt>
                <c:pt idx="344">
                  <c:v>36505</c:v>
                </c:pt>
                <c:pt idx="345">
                  <c:v>36506</c:v>
                </c:pt>
                <c:pt idx="346">
                  <c:v>36507</c:v>
                </c:pt>
                <c:pt idx="347">
                  <c:v>36508</c:v>
                </c:pt>
                <c:pt idx="348">
                  <c:v>36509</c:v>
                </c:pt>
                <c:pt idx="349">
                  <c:v>36510</c:v>
                </c:pt>
                <c:pt idx="350">
                  <c:v>36511</c:v>
                </c:pt>
                <c:pt idx="351">
                  <c:v>36512</c:v>
                </c:pt>
                <c:pt idx="352">
                  <c:v>36513</c:v>
                </c:pt>
                <c:pt idx="353">
                  <c:v>36514</c:v>
                </c:pt>
                <c:pt idx="354">
                  <c:v>36515</c:v>
                </c:pt>
                <c:pt idx="355">
                  <c:v>36516</c:v>
                </c:pt>
                <c:pt idx="356">
                  <c:v>36517</c:v>
                </c:pt>
                <c:pt idx="357">
                  <c:v>36518</c:v>
                </c:pt>
                <c:pt idx="358">
                  <c:v>36519</c:v>
                </c:pt>
                <c:pt idx="359">
                  <c:v>36520</c:v>
                </c:pt>
                <c:pt idx="360">
                  <c:v>36521</c:v>
                </c:pt>
                <c:pt idx="361">
                  <c:v>36522</c:v>
                </c:pt>
                <c:pt idx="362">
                  <c:v>36523</c:v>
                </c:pt>
                <c:pt idx="363">
                  <c:v>36524</c:v>
                </c:pt>
                <c:pt idx="364">
                  <c:v>36525</c:v>
                </c:pt>
                <c:pt idx="365">
                  <c:v>36526</c:v>
                </c:pt>
                <c:pt idx="366">
                  <c:v>36527</c:v>
                </c:pt>
                <c:pt idx="367">
                  <c:v>36528</c:v>
                </c:pt>
                <c:pt idx="368">
                  <c:v>36529</c:v>
                </c:pt>
                <c:pt idx="369">
                  <c:v>36530</c:v>
                </c:pt>
                <c:pt idx="370">
                  <c:v>36531</c:v>
                </c:pt>
                <c:pt idx="371">
                  <c:v>36532</c:v>
                </c:pt>
                <c:pt idx="372">
                  <c:v>36533</c:v>
                </c:pt>
                <c:pt idx="373">
                  <c:v>36534</c:v>
                </c:pt>
                <c:pt idx="374">
                  <c:v>36535</c:v>
                </c:pt>
                <c:pt idx="375">
                  <c:v>36536</c:v>
                </c:pt>
                <c:pt idx="376">
                  <c:v>36537</c:v>
                </c:pt>
                <c:pt idx="377">
                  <c:v>36538</c:v>
                </c:pt>
                <c:pt idx="378">
                  <c:v>36539</c:v>
                </c:pt>
                <c:pt idx="379">
                  <c:v>36540</c:v>
                </c:pt>
                <c:pt idx="380">
                  <c:v>36541</c:v>
                </c:pt>
                <c:pt idx="381">
                  <c:v>36542</c:v>
                </c:pt>
                <c:pt idx="382">
                  <c:v>36543</c:v>
                </c:pt>
                <c:pt idx="383">
                  <c:v>36544</c:v>
                </c:pt>
                <c:pt idx="384">
                  <c:v>36545</c:v>
                </c:pt>
                <c:pt idx="385">
                  <c:v>36546</c:v>
                </c:pt>
                <c:pt idx="386">
                  <c:v>36547</c:v>
                </c:pt>
                <c:pt idx="387">
                  <c:v>36548</c:v>
                </c:pt>
                <c:pt idx="388">
                  <c:v>36549</c:v>
                </c:pt>
                <c:pt idx="389">
                  <c:v>36550</c:v>
                </c:pt>
                <c:pt idx="390">
                  <c:v>36551</c:v>
                </c:pt>
                <c:pt idx="391">
                  <c:v>36552</c:v>
                </c:pt>
                <c:pt idx="392">
                  <c:v>36553</c:v>
                </c:pt>
                <c:pt idx="393">
                  <c:v>36554</c:v>
                </c:pt>
                <c:pt idx="394">
                  <c:v>36555</c:v>
                </c:pt>
                <c:pt idx="395">
                  <c:v>36556</c:v>
                </c:pt>
                <c:pt idx="396">
                  <c:v>36557</c:v>
                </c:pt>
                <c:pt idx="397">
                  <c:v>36558</c:v>
                </c:pt>
                <c:pt idx="398">
                  <c:v>36559</c:v>
                </c:pt>
                <c:pt idx="399">
                  <c:v>36560</c:v>
                </c:pt>
                <c:pt idx="400">
                  <c:v>36561</c:v>
                </c:pt>
                <c:pt idx="401">
                  <c:v>36562</c:v>
                </c:pt>
                <c:pt idx="402">
                  <c:v>36563</c:v>
                </c:pt>
                <c:pt idx="403">
                  <c:v>36564</c:v>
                </c:pt>
                <c:pt idx="404">
                  <c:v>36565</c:v>
                </c:pt>
                <c:pt idx="405">
                  <c:v>36566</c:v>
                </c:pt>
                <c:pt idx="406">
                  <c:v>36567</c:v>
                </c:pt>
                <c:pt idx="407">
                  <c:v>36568</c:v>
                </c:pt>
                <c:pt idx="408">
                  <c:v>36569</c:v>
                </c:pt>
                <c:pt idx="409">
                  <c:v>36570</c:v>
                </c:pt>
                <c:pt idx="410">
                  <c:v>36571</c:v>
                </c:pt>
                <c:pt idx="411">
                  <c:v>36572</c:v>
                </c:pt>
                <c:pt idx="412">
                  <c:v>36573</c:v>
                </c:pt>
                <c:pt idx="413">
                  <c:v>36574</c:v>
                </c:pt>
                <c:pt idx="414">
                  <c:v>36575</c:v>
                </c:pt>
                <c:pt idx="415">
                  <c:v>36576</c:v>
                </c:pt>
                <c:pt idx="416">
                  <c:v>36577</c:v>
                </c:pt>
                <c:pt idx="417">
                  <c:v>36578</c:v>
                </c:pt>
                <c:pt idx="418">
                  <c:v>36579</c:v>
                </c:pt>
                <c:pt idx="419">
                  <c:v>36580</c:v>
                </c:pt>
                <c:pt idx="420">
                  <c:v>36581</c:v>
                </c:pt>
                <c:pt idx="421">
                  <c:v>36582</c:v>
                </c:pt>
                <c:pt idx="422">
                  <c:v>36583</c:v>
                </c:pt>
                <c:pt idx="423">
                  <c:v>36584</c:v>
                </c:pt>
                <c:pt idx="424">
                  <c:v>36586</c:v>
                </c:pt>
                <c:pt idx="425">
                  <c:v>36587</c:v>
                </c:pt>
                <c:pt idx="426">
                  <c:v>36588</c:v>
                </c:pt>
                <c:pt idx="427">
                  <c:v>36589</c:v>
                </c:pt>
                <c:pt idx="428">
                  <c:v>36590</c:v>
                </c:pt>
                <c:pt idx="429">
                  <c:v>36591</c:v>
                </c:pt>
                <c:pt idx="430">
                  <c:v>36592</c:v>
                </c:pt>
                <c:pt idx="431">
                  <c:v>36593</c:v>
                </c:pt>
                <c:pt idx="432">
                  <c:v>36594</c:v>
                </c:pt>
                <c:pt idx="433">
                  <c:v>36595</c:v>
                </c:pt>
                <c:pt idx="434">
                  <c:v>36596</c:v>
                </c:pt>
                <c:pt idx="435">
                  <c:v>36597</c:v>
                </c:pt>
                <c:pt idx="436">
                  <c:v>36598</c:v>
                </c:pt>
                <c:pt idx="437">
                  <c:v>36599</c:v>
                </c:pt>
                <c:pt idx="438">
                  <c:v>36600</c:v>
                </c:pt>
                <c:pt idx="439">
                  <c:v>36601</c:v>
                </c:pt>
                <c:pt idx="440">
                  <c:v>36602</c:v>
                </c:pt>
                <c:pt idx="441">
                  <c:v>36603</c:v>
                </c:pt>
                <c:pt idx="442">
                  <c:v>36604</c:v>
                </c:pt>
                <c:pt idx="443">
                  <c:v>36605</c:v>
                </c:pt>
                <c:pt idx="444">
                  <c:v>36606</c:v>
                </c:pt>
                <c:pt idx="445">
                  <c:v>36607</c:v>
                </c:pt>
                <c:pt idx="446">
                  <c:v>36608</c:v>
                </c:pt>
                <c:pt idx="447">
                  <c:v>36609</c:v>
                </c:pt>
                <c:pt idx="448">
                  <c:v>36610</c:v>
                </c:pt>
                <c:pt idx="449">
                  <c:v>36611</c:v>
                </c:pt>
                <c:pt idx="450">
                  <c:v>36612</c:v>
                </c:pt>
                <c:pt idx="451">
                  <c:v>36613</c:v>
                </c:pt>
                <c:pt idx="452">
                  <c:v>36614</c:v>
                </c:pt>
                <c:pt idx="453">
                  <c:v>36615</c:v>
                </c:pt>
                <c:pt idx="454">
                  <c:v>36616</c:v>
                </c:pt>
                <c:pt idx="455">
                  <c:v>36617</c:v>
                </c:pt>
                <c:pt idx="456">
                  <c:v>36618</c:v>
                </c:pt>
                <c:pt idx="457">
                  <c:v>36619</c:v>
                </c:pt>
                <c:pt idx="458">
                  <c:v>36620</c:v>
                </c:pt>
                <c:pt idx="459">
                  <c:v>36621</c:v>
                </c:pt>
                <c:pt idx="460">
                  <c:v>36622</c:v>
                </c:pt>
                <c:pt idx="461">
                  <c:v>36623</c:v>
                </c:pt>
                <c:pt idx="462">
                  <c:v>36624</c:v>
                </c:pt>
                <c:pt idx="463">
                  <c:v>36625</c:v>
                </c:pt>
                <c:pt idx="464">
                  <c:v>36626</c:v>
                </c:pt>
                <c:pt idx="465">
                  <c:v>36627</c:v>
                </c:pt>
                <c:pt idx="466">
                  <c:v>36628</c:v>
                </c:pt>
                <c:pt idx="467">
                  <c:v>36629</c:v>
                </c:pt>
                <c:pt idx="468">
                  <c:v>36630</c:v>
                </c:pt>
                <c:pt idx="469">
                  <c:v>36631</c:v>
                </c:pt>
                <c:pt idx="470">
                  <c:v>36632</c:v>
                </c:pt>
                <c:pt idx="471">
                  <c:v>36633</c:v>
                </c:pt>
                <c:pt idx="472">
                  <c:v>36634</c:v>
                </c:pt>
                <c:pt idx="473">
                  <c:v>36635</c:v>
                </c:pt>
                <c:pt idx="474">
                  <c:v>36636</c:v>
                </c:pt>
                <c:pt idx="475">
                  <c:v>36637</c:v>
                </c:pt>
                <c:pt idx="476">
                  <c:v>36638</c:v>
                </c:pt>
                <c:pt idx="477">
                  <c:v>36639</c:v>
                </c:pt>
                <c:pt idx="478">
                  <c:v>36640</c:v>
                </c:pt>
                <c:pt idx="479">
                  <c:v>36641</c:v>
                </c:pt>
                <c:pt idx="480">
                  <c:v>36642</c:v>
                </c:pt>
                <c:pt idx="481">
                  <c:v>36643</c:v>
                </c:pt>
                <c:pt idx="482">
                  <c:v>36644</c:v>
                </c:pt>
                <c:pt idx="483">
                  <c:v>36645</c:v>
                </c:pt>
                <c:pt idx="484">
                  <c:v>36646</c:v>
                </c:pt>
                <c:pt idx="485">
                  <c:v>36647</c:v>
                </c:pt>
                <c:pt idx="486">
                  <c:v>36648</c:v>
                </c:pt>
                <c:pt idx="487">
                  <c:v>36649</c:v>
                </c:pt>
                <c:pt idx="488">
                  <c:v>36650</c:v>
                </c:pt>
                <c:pt idx="489">
                  <c:v>36651</c:v>
                </c:pt>
                <c:pt idx="490">
                  <c:v>36652</c:v>
                </c:pt>
                <c:pt idx="491">
                  <c:v>36653</c:v>
                </c:pt>
                <c:pt idx="492">
                  <c:v>36654</c:v>
                </c:pt>
                <c:pt idx="493">
                  <c:v>36655</c:v>
                </c:pt>
                <c:pt idx="494">
                  <c:v>36656</c:v>
                </c:pt>
                <c:pt idx="495">
                  <c:v>36657</c:v>
                </c:pt>
                <c:pt idx="496">
                  <c:v>36658</c:v>
                </c:pt>
                <c:pt idx="497">
                  <c:v>36659</c:v>
                </c:pt>
                <c:pt idx="498">
                  <c:v>36660</c:v>
                </c:pt>
                <c:pt idx="499">
                  <c:v>36661</c:v>
                </c:pt>
                <c:pt idx="500">
                  <c:v>36662</c:v>
                </c:pt>
                <c:pt idx="501">
                  <c:v>36663</c:v>
                </c:pt>
                <c:pt idx="502">
                  <c:v>36664</c:v>
                </c:pt>
                <c:pt idx="503">
                  <c:v>36665</c:v>
                </c:pt>
                <c:pt idx="504">
                  <c:v>36666</c:v>
                </c:pt>
                <c:pt idx="505">
                  <c:v>36667</c:v>
                </c:pt>
                <c:pt idx="506">
                  <c:v>36668</c:v>
                </c:pt>
                <c:pt idx="507">
                  <c:v>36669</c:v>
                </c:pt>
                <c:pt idx="508">
                  <c:v>36670</c:v>
                </c:pt>
                <c:pt idx="509">
                  <c:v>36671</c:v>
                </c:pt>
                <c:pt idx="510">
                  <c:v>36672</c:v>
                </c:pt>
                <c:pt idx="511">
                  <c:v>36673</c:v>
                </c:pt>
                <c:pt idx="512">
                  <c:v>36674</c:v>
                </c:pt>
                <c:pt idx="513">
                  <c:v>36675</c:v>
                </c:pt>
                <c:pt idx="514">
                  <c:v>36676</c:v>
                </c:pt>
                <c:pt idx="515">
                  <c:v>36677</c:v>
                </c:pt>
                <c:pt idx="516">
                  <c:v>36678</c:v>
                </c:pt>
                <c:pt idx="517">
                  <c:v>36679</c:v>
                </c:pt>
                <c:pt idx="518">
                  <c:v>36680</c:v>
                </c:pt>
                <c:pt idx="519">
                  <c:v>36681</c:v>
                </c:pt>
                <c:pt idx="520">
                  <c:v>36682</c:v>
                </c:pt>
                <c:pt idx="521">
                  <c:v>36683</c:v>
                </c:pt>
                <c:pt idx="522">
                  <c:v>36684</c:v>
                </c:pt>
                <c:pt idx="523">
                  <c:v>36685</c:v>
                </c:pt>
                <c:pt idx="524">
                  <c:v>36686</c:v>
                </c:pt>
                <c:pt idx="525">
                  <c:v>36687</c:v>
                </c:pt>
                <c:pt idx="526">
                  <c:v>36688</c:v>
                </c:pt>
                <c:pt idx="527">
                  <c:v>36689</c:v>
                </c:pt>
                <c:pt idx="528">
                  <c:v>36690</c:v>
                </c:pt>
                <c:pt idx="529">
                  <c:v>36691</c:v>
                </c:pt>
                <c:pt idx="530">
                  <c:v>36692</c:v>
                </c:pt>
                <c:pt idx="531">
                  <c:v>36693</c:v>
                </c:pt>
                <c:pt idx="532">
                  <c:v>36694</c:v>
                </c:pt>
                <c:pt idx="533">
                  <c:v>36695</c:v>
                </c:pt>
                <c:pt idx="534">
                  <c:v>36696</c:v>
                </c:pt>
                <c:pt idx="535">
                  <c:v>36697</c:v>
                </c:pt>
                <c:pt idx="536">
                  <c:v>36698</c:v>
                </c:pt>
                <c:pt idx="537">
                  <c:v>36699</c:v>
                </c:pt>
                <c:pt idx="538">
                  <c:v>36700</c:v>
                </c:pt>
                <c:pt idx="539">
                  <c:v>36701</c:v>
                </c:pt>
                <c:pt idx="540">
                  <c:v>36702</c:v>
                </c:pt>
                <c:pt idx="541">
                  <c:v>36703</c:v>
                </c:pt>
                <c:pt idx="542">
                  <c:v>36704</c:v>
                </c:pt>
                <c:pt idx="543">
                  <c:v>36705</c:v>
                </c:pt>
                <c:pt idx="544">
                  <c:v>36706</c:v>
                </c:pt>
                <c:pt idx="545">
                  <c:v>36707</c:v>
                </c:pt>
                <c:pt idx="546">
                  <c:v>36708</c:v>
                </c:pt>
                <c:pt idx="547">
                  <c:v>36709</c:v>
                </c:pt>
                <c:pt idx="548">
                  <c:v>36710</c:v>
                </c:pt>
                <c:pt idx="549">
                  <c:v>36711</c:v>
                </c:pt>
                <c:pt idx="550">
                  <c:v>36712</c:v>
                </c:pt>
                <c:pt idx="551">
                  <c:v>36713</c:v>
                </c:pt>
                <c:pt idx="552">
                  <c:v>36714</c:v>
                </c:pt>
                <c:pt idx="553">
                  <c:v>36715</c:v>
                </c:pt>
                <c:pt idx="554">
                  <c:v>36716</c:v>
                </c:pt>
                <c:pt idx="555">
                  <c:v>36717</c:v>
                </c:pt>
                <c:pt idx="556">
                  <c:v>36718</c:v>
                </c:pt>
                <c:pt idx="557">
                  <c:v>36719</c:v>
                </c:pt>
                <c:pt idx="558">
                  <c:v>36720</c:v>
                </c:pt>
                <c:pt idx="559">
                  <c:v>36721</c:v>
                </c:pt>
                <c:pt idx="560">
                  <c:v>36722</c:v>
                </c:pt>
                <c:pt idx="561">
                  <c:v>36723</c:v>
                </c:pt>
                <c:pt idx="562">
                  <c:v>36724</c:v>
                </c:pt>
                <c:pt idx="563">
                  <c:v>36725</c:v>
                </c:pt>
                <c:pt idx="564">
                  <c:v>36726</c:v>
                </c:pt>
                <c:pt idx="565">
                  <c:v>36727</c:v>
                </c:pt>
                <c:pt idx="566">
                  <c:v>36728</c:v>
                </c:pt>
                <c:pt idx="567">
                  <c:v>36729</c:v>
                </c:pt>
                <c:pt idx="568">
                  <c:v>36730</c:v>
                </c:pt>
                <c:pt idx="569">
                  <c:v>36731</c:v>
                </c:pt>
                <c:pt idx="570">
                  <c:v>36732</c:v>
                </c:pt>
                <c:pt idx="571">
                  <c:v>36733</c:v>
                </c:pt>
                <c:pt idx="572">
                  <c:v>36734</c:v>
                </c:pt>
                <c:pt idx="573">
                  <c:v>36735</c:v>
                </c:pt>
                <c:pt idx="574">
                  <c:v>36736</c:v>
                </c:pt>
                <c:pt idx="575">
                  <c:v>36737</c:v>
                </c:pt>
                <c:pt idx="576">
                  <c:v>36738</c:v>
                </c:pt>
                <c:pt idx="577">
                  <c:v>36739</c:v>
                </c:pt>
                <c:pt idx="578">
                  <c:v>36740</c:v>
                </c:pt>
                <c:pt idx="579">
                  <c:v>36741</c:v>
                </c:pt>
                <c:pt idx="580">
                  <c:v>36742</c:v>
                </c:pt>
                <c:pt idx="581">
                  <c:v>36743</c:v>
                </c:pt>
                <c:pt idx="582">
                  <c:v>36744</c:v>
                </c:pt>
                <c:pt idx="583">
                  <c:v>36745</c:v>
                </c:pt>
                <c:pt idx="584">
                  <c:v>36746</c:v>
                </c:pt>
                <c:pt idx="585">
                  <c:v>36747</c:v>
                </c:pt>
                <c:pt idx="586">
                  <c:v>36748</c:v>
                </c:pt>
                <c:pt idx="587">
                  <c:v>36749</c:v>
                </c:pt>
                <c:pt idx="588">
                  <c:v>36750</c:v>
                </c:pt>
                <c:pt idx="589">
                  <c:v>36751</c:v>
                </c:pt>
                <c:pt idx="590">
                  <c:v>36752</c:v>
                </c:pt>
                <c:pt idx="591">
                  <c:v>36753</c:v>
                </c:pt>
                <c:pt idx="592">
                  <c:v>36754</c:v>
                </c:pt>
                <c:pt idx="593">
                  <c:v>36755</c:v>
                </c:pt>
                <c:pt idx="594">
                  <c:v>36756</c:v>
                </c:pt>
                <c:pt idx="595">
                  <c:v>36757</c:v>
                </c:pt>
                <c:pt idx="596">
                  <c:v>36758</c:v>
                </c:pt>
                <c:pt idx="597">
                  <c:v>36759</c:v>
                </c:pt>
                <c:pt idx="598">
                  <c:v>36760</c:v>
                </c:pt>
                <c:pt idx="599">
                  <c:v>36761</c:v>
                </c:pt>
                <c:pt idx="600">
                  <c:v>36762</c:v>
                </c:pt>
                <c:pt idx="601">
                  <c:v>36763</c:v>
                </c:pt>
                <c:pt idx="602">
                  <c:v>36764</c:v>
                </c:pt>
                <c:pt idx="603">
                  <c:v>36765</c:v>
                </c:pt>
                <c:pt idx="604">
                  <c:v>36766</c:v>
                </c:pt>
                <c:pt idx="605">
                  <c:v>36767</c:v>
                </c:pt>
                <c:pt idx="606">
                  <c:v>36768</c:v>
                </c:pt>
                <c:pt idx="607">
                  <c:v>36769</c:v>
                </c:pt>
                <c:pt idx="608">
                  <c:v>36770</c:v>
                </c:pt>
                <c:pt idx="609">
                  <c:v>36771</c:v>
                </c:pt>
                <c:pt idx="610">
                  <c:v>36772</c:v>
                </c:pt>
                <c:pt idx="611">
                  <c:v>36773</c:v>
                </c:pt>
                <c:pt idx="612">
                  <c:v>36774</c:v>
                </c:pt>
                <c:pt idx="613">
                  <c:v>36775</c:v>
                </c:pt>
                <c:pt idx="614">
                  <c:v>36776</c:v>
                </c:pt>
                <c:pt idx="615">
                  <c:v>36777</c:v>
                </c:pt>
                <c:pt idx="616">
                  <c:v>36778</c:v>
                </c:pt>
                <c:pt idx="617">
                  <c:v>36779</c:v>
                </c:pt>
                <c:pt idx="618">
                  <c:v>36780</c:v>
                </c:pt>
                <c:pt idx="619">
                  <c:v>36781</c:v>
                </c:pt>
                <c:pt idx="620">
                  <c:v>36782</c:v>
                </c:pt>
                <c:pt idx="621">
                  <c:v>36783</c:v>
                </c:pt>
                <c:pt idx="622">
                  <c:v>36784</c:v>
                </c:pt>
                <c:pt idx="623">
                  <c:v>36785</c:v>
                </c:pt>
                <c:pt idx="624">
                  <c:v>36786</c:v>
                </c:pt>
                <c:pt idx="625">
                  <c:v>36787</c:v>
                </c:pt>
                <c:pt idx="626">
                  <c:v>36788</c:v>
                </c:pt>
                <c:pt idx="627">
                  <c:v>36789</c:v>
                </c:pt>
                <c:pt idx="628">
                  <c:v>36790</c:v>
                </c:pt>
                <c:pt idx="629">
                  <c:v>36791</c:v>
                </c:pt>
                <c:pt idx="630">
                  <c:v>36792</c:v>
                </c:pt>
                <c:pt idx="631">
                  <c:v>36793</c:v>
                </c:pt>
                <c:pt idx="632">
                  <c:v>36794</c:v>
                </c:pt>
                <c:pt idx="633">
                  <c:v>36795</c:v>
                </c:pt>
                <c:pt idx="634">
                  <c:v>36796</c:v>
                </c:pt>
                <c:pt idx="635">
                  <c:v>36797</c:v>
                </c:pt>
                <c:pt idx="636">
                  <c:v>36798</c:v>
                </c:pt>
                <c:pt idx="637">
                  <c:v>36799</c:v>
                </c:pt>
                <c:pt idx="638">
                  <c:v>36800</c:v>
                </c:pt>
                <c:pt idx="639">
                  <c:v>36801</c:v>
                </c:pt>
                <c:pt idx="640">
                  <c:v>36802</c:v>
                </c:pt>
                <c:pt idx="641">
                  <c:v>36803</c:v>
                </c:pt>
                <c:pt idx="642">
                  <c:v>36804</c:v>
                </c:pt>
                <c:pt idx="643">
                  <c:v>36805</c:v>
                </c:pt>
                <c:pt idx="644">
                  <c:v>36806</c:v>
                </c:pt>
                <c:pt idx="645">
                  <c:v>36807</c:v>
                </c:pt>
                <c:pt idx="646">
                  <c:v>36808</c:v>
                </c:pt>
                <c:pt idx="647">
                  <c:v>36809</c:v>
                </c:pt>
                <c:pt idx="648">
                  <c:v>36810</c:v>
                </c:pt>
                <c:pt idx="649">
                  <c:v>36811</c:v>
                </c:pt>
                <c:pt idx="650">
                  <c:v>36812</c:v>
                </c:pt>
                <c:pt idx="651">
                  <c:v>36813</c:v>
                </c:pt>
                <c:pt idx="652">
                  <c:v>36814</c:v>
                </c:pt>
                <c:pt idx="653">
                  <c:v>36815</c:v>
                </c:pt>
                <c:pt idx="654">
                  <c:v>36816</c:v>
                </c:pt>
                <c:pt idx="655">
                  <c:v>36817</c:v>
                </c:pt>
                <c:pt idx="656">
                  <c:v>36818</c:v>
                </c:pt>
                <c:pt idx="657">
                  <c:v>36819</c:v>
                </c:pt>
                <c:pt idx="658">
                  <c:v>36820</c:v>
                </c:pt>
                <c:pt idx="659">
                  <c:v>36821</c:v>
                </c:pt>
                <c:pt idx="660">
                  <c:v>36822</c:v>
                </c:pt>
                <c:pt idx="661">
                  <c:v>36823</c:v>
                </c:pt>
                <c:pt idx="662">
                  <c:v>36824</c:v>
                </c:pt>
                <c:pt idx="663">
                  <c:v>36825</c:v>
                </c:pt>
                <c:pt idx="664">
                  <c:v>36826</c:v>
                </c:pt>
                <c:pt idx="665">
                  <c:v>36827</c:v>
                </c:pt>
                <c:pt idx="666">
                  <c:v>36828</c:v>
                </c:pt>
                <c:pt idx="667">
                  <c:v>36829</c:v>
                </c:pt>
                <c:pt idx="668">
                  <c:v>36830</c:v>
                </c:pt>
                <c:pt idx="669">
                  <c:v>36831</c:v>
                </c:pt>
                <c:pt idx="670">
                  <c:v>36832</c:v>
                </c:pt>
                <c:pt idx="671">
                  <c:v>36833</c:v>
                </c:pt>
                <c:pt idx="672">
                  <c:v>36834</c:v>
                </c:pt>
                <c:pt idx="673">
                  <c:v>36835</c:v>
                </c:pt>
                <c:pt idx="674">
                  <c:v>36836</c:v>
                </c:pt>
                <c:pt idx="675">
                  <c:v>36837</c:v>
                </c:pt>
                <c:pt idx="676">
                  <c:v>36838</c:v>
                </c:pt>
                <c:pt idx="677">
                  <c:v>36839</c:v>
                </c:pt>
                <c:pt idx="678">
                  <c:v>36840</c:v>
                </c:pt>
                <c:pt idx="679">
                  <c:v>36841</c:v>
                </c:pt>
                <c:pt idx="680">
                  <c:v>36842</c:v>
                </c:pt>
                <c:pt idx="681">
                  <c:v>36843</c:v>
                </c:pt>
                <c:pt idx="682">
                  <c:v>36844</c:v>
                </c:pt>
                <c:pt idx="683">
                  <c:v>36845</c:v>
                </c:pt>
                <c:pt idx="684">
                  <c:v>36846</c:v>
                </c:pt>
                <c:pt idx="685">
                  <c:v>36847</c:v>
                </c:pt>
                <c:pt idx="686">
                  <c:v>36848</c:v>
                </c:pt>
                <c:pt idx="687">
                  <c:v>36849</c:v>
                </c:pt>
                <c:pt idx="688">
                  <c:v>36850</c:v>
                </c:pt>
                <c:pt idx="689">
                  <c:v>36851</c:v>
                </c:pt>
                <c:pt idx="690">
                  <c:v>36852</c:v>
                </c:pt>
                <c:pt idx="691">
                  <c:v>36853</c:v>
                </c:pt>
                <c:pt idx="692">
                  <c:v>36854</c:v>
                </c:pt>
                <c:pt idx="693">
                  <c:v>36855</c:v>
                </c:pt>
                <c:pt idx="694">
                  <c:v>36856</c:v>
                </c:pt>
                <c:pt idx="695">
                  <c:v>36857</c:v>
                </c:pt>
                <c:pt idx="696">
                  <c:v>36858</c:v>
                </c:pt>
                <c:pt idx="697">
                  <c:v>36859</c:v>
                </c:pt>
                <c:pt idx="698">
                  <c:v>36860</c:v>
                </c:pt>
                <c:pt idx="699">
                  <c:v>36861</c:v>
                </c:pt>
                <c:pt idx="700">
                  <c:v>36862</c:v>
                </c:pt>
                <c:pt idx="701">
                  <c:v>36863</c:v>
                </c:pt>
                <c:pt idx="702">
                  <c:v>36864</c:v>
                </c:pt>
                <c:pt idx="703">
                  <c:v>36865</c:v>
                </c:pt>
                <c:pt idx="704">
                  <c:v>36866</c:v>
                </c:pt>
                <c:pt idx="705">
                  <c:v>36867</c:v>
                </c:pt>
                <c:pt idx="706">
                  <c:v>36868</c:v>
                </c:pt>
                <c:pt idx="707">
                  <c:v>36869</c:v>
                </c:pt>
                <c:pt idx="708">
                  <c:v>36870</c:v>
                </c:pt>
                <c:pt idx="709">
                  <c:v>36871</c:v>
                </c:pt>
                <c:pt idx="710">
                  <c:v>36872</c:v>
                </c:pt>
                <c:pt idx="711">
                  <c:v>36873</c:v>
                </c:pt>
                <c:pt idx="712">
                  <c:v>36874</c:v>
                </c:pt>
                <c:pt idx="713">
                  <c:v>36875</c:v>
                </c:pt>
                <c:pt idx="714">
                  <c:v>36876</c:v>
                </c:pt>
                <c:pt idx="715">
                  <c:v>36877</c:v>
                </c:pt>
                <c:pt idx="716">
                  <c:v>36878</c:v>
                </c:pt>
                <c:pt idx="717">
                  <c:v>36879</c:v>
                </c:pt>
                <c:pt idx="718">
                  <c:v>36880</c:v>
                </c:pt>
                <c:pt idx="719">
                  <c:v>36881</c:v>
                </c:pt>
                <c:pt idx="720">
                  <c:v>36882</c:v>
                </c:pt>
                <c:pt idx="721">
                  <c:v>36883</c:v>
                </c:pt>
                <c:pt idx="722">
                  <c:v>36884</c:v>
                </c:pt>
                <c:pt idx="723">
                  <c:v>36885</c:v>
                </c:pt>
                <c:pt idx="724">
                  <c:v>36886</c:v>
                </c:pt>
                <c:pt idx="725">
                  <c:v>36887</c:v>
                </c:pt>
                <c:pt idx="726">
                  <c:v>36888</c:v>
                </c:pt>
                <c:pt idx="727">
                  <c:v>36889</c:v>
                </c:pt>
                <c:pt idx="728">
                  <c:v>36890</c:v>
                </c:pt>
                <c:pt idx="729">
                  <c:v>36891</c:v>
                </c:pt>
                <c:pt idx="730">
                  <c:v>36892</c:v>
                </c:pt>
                <c:pt idx="731">
                  <c:v>36893</c:v>
                </c:pt>
                <c:pt idx="732">
                  <c:v>36894</c:v>
                </c:pt>
                <c:pt idx="733">
                  <c:v>36895</c:v>
                </c:pt>
                <c:pt idx="734">
                  <c:v>36896</c:v>
                </c:pt>
                <c:pt idx="735">
                  <c:v>36897</c:v>
                </c:pt>
                <c:pt idx="736">
                  <c:v>36898</c:v>
                </c:pt>
                <c:pt idx="737">
                  <c:v>36899</c:v>
                </c:pt>
                <c:pt idx="738">
                  <c:v>36900</c:v>
                </c:pt>
                <c:pt idx="739">
                  <c:v>36901</c:v>
                </c:pt>
                <c:pt idx="740">
                  <c:v>36902</c:v>
                </c:pt>
                <c:pt idx="741">
                  <c:v>36903</c:v>
                </c:pt>
                <c:pt idx="742">
                  <c:v>36904</c:v>
                </c:pt>
                <c:pt idx="743">
                  <c:v>36905</c:v>
                </c:pt>
                <c:pt idx="744">
                  <c:v>36906</c:v>
                </c:pt>
                <c:pt idx="745">
                  <c:v>36907</c:v>
                </c:pt>
                <c:pt idx="746">
                  <c:v>36908</c:v>
                </c:pt>
                <c:pt idx="747">
                  <c:v>36909</c:v>
                </c:pt>
                <c:pt idx="748">
                  <c:v>36910</c:v>
                </c:pt>
                <c:pt idx="749">
                  <c:v>36911</c:v>
                </c:pt>
                <c:pt idx="750">
                  <c:v>36912</c:v>
                </c:pt>
                <c:pt idx="751">
                  <c:v>36913</c:v>
                </c:pt>
                <c:pt idx="752">
                  <c:v>36914</c:v>
                </c:pt>
                <c:pt idx="753">
                  <c:v>36915</c:v>
                </c:pt>
                <c:pt idx="754">
                  <c:v>36916</c:v>
                </c:pt>
                <c:pt idx="755">
                  <c:v>36917</c:v>
                </c:pt>
                <c:pt idx="756">
                  <c:v>36918</c:v>
                </c:pt>
                <c:pt idx="757">
                  <c:v>36919</c:v>
                </c:pt>
                <c:pt idx="758">
                  <c:v>36920</c:v>
                </c:pt>
                <c:pt idx="759">
                  <c:v>36921</c:v>
                </c:pt>
                <c:pt idx="760">
                  <c:v>36922</c:v>
                </c:pt>
                <c:pt idx="761">
                  <c:v>36923</c:v>
                </c:pt>
                <c:pt idx="762">
                  <c:v>36924</c:v>
                </c:pt>
                <c:pt idx="763">
                  <c:v>36925</c:v>
                </c:pt>
                <c:pt idx="764">
                  <c:v>36926</c:v>
                </c:pt>
                <c:pt idx="765">
                  <c:v>36927</c:v>
                </c:pt>
                <c:pt idx="766">
                  <c:v>36928</c:v>
                </c:pt>
                <c:pt idx="767">
                  <c:v>36929</c:v>
                </c:pt>
                <c:pt idx="768">
                  <c:v>36930</c:v>
                </c:pt>
                <c:pt idx="769">
                  <c:v>36931</c:v>
                </c:pt>
                <c:pt idx="770">
                  <c:v>36932</c:v>
                </c:pt>
                <c:pt idx="771">
                  <c:v>36933</c:v>
                </c:pt>
                <c:pt idx="772">
                  <c:v>36934</c:v>
                </c:pt>
                <c:pt idx="773">
                  <c:v>36935</c:v>
                </c:pt>
                <c:pt idx="774">
                  <c:v>36936</c:v>
                </c:pt>
                <c:pt idx="775">
                  <c:v>36937</c:v>
                </c:pt>
                <c:pt idx="776">
                  <c:v>36938</c:v>
                </c:pt>
                <c:pt idx="777">
                  <c:v>36939</c:v>
                </c:pt>
                <c:pt idx="778">
                  <c:v>36940</c:v>
                </c:pt>
                <c:pt idx="779">
                  <c:v>36941</c:v>
                </c:pt>
                <c:pt idx="780">
                  <c:v>36942</c:v>
                </c:pt>
                <c:pt idx="781">
                  <c:v>36943</c:v>
                </c:pt>
                <c:pt idx="782">
                  <c:v>36944</c:v>
                </c:pt>
                <c:pt idx="783">
                  <c:v>36945</c:v>
                </c:pt>
                <c:pt idx="784">
                  <c:v>36946</c:v>
                </c:pt>
                <c:pt idx="785">
                  <c:v>36947</c:v>
                </c:pt>
                <c:pt idx="786">
                  <c:v>36948</c:v>
                </c:pt>
                <c:pt idx="787">
                  <c:v>36949</c:v>
                </c:pt>
                <c:pt idx="788">
                  <c:v>36950</c:v>
                </c:pt>
                <c:pt idx="789">
                  <c:v>36951</c:v>
                </c:pt>
                <c:pt idx="790">
                  <c:v>36952</c:v>
                </c:pt>
                <c:pt idx="791">
                  <c:v>36953</c:v>
                </c:pt>
                <c:pt idx="792">
                  <c:v>36954</c:v>
                </c:pt>
                <c:pt idx="793">
                  <c:v>36955</c:v>
                </c:pt>
                <c:pt idx="794">
                  <c:v>36956</c:v>
                </c:pt>
                <c:pt idx="795">
                  <c:v>36957</c:v>
                </c:pt>
                <c:pt idx="796">
                  <c:v>36958</c:v>
                </c:pt>
                <c:pt idx="797">
                  <c:v>36959</c:v>
                </c:pt>
                <c:pt idx="798">
                  <c:v>36960</c:v>
                </c:pt>
                <c:pt idx="799">
                  <c:v>36961</c:v>
                </c:pt>
                <c:pt idx="800">
                  <c:v>36962</c:v>
                </c:pt>
                <c:pt idx="801">
                  <c:v>36963</c:v>
                </c:pt>
                <c:pt idx="802">
                  <c:v>36964</c:v>
                </c:pt>
                <c:pt idx="803">
                  <c:v>36965</c:v>
                </c:pt>
                <c:pt idx="804">
                  <c:v>36966</c:v>
                </c:pt>
                <c:pt idx="805">
                  <c:v>36967</c:v>
                </c:pt>
                <c:pt idx="806">
                  <c:v>36968</c:v>
                </c:pt>
                <c:pt idx="807">
                  <c:v>36969</c:v>
                </c:pt>
                <c:pt idx="808">
                  <c:v>36970</c:v>
                </c:pt>
                <c:pt idx="809">
                  <c:v>36971</c:v>
                </c:pt>
                <c:pt idx="810">
                  <c:v>36972</c:v>
                </c:pt>
                <c:pt idx="811">
                  <c:v>36973</c:v>
                </c:pt>
                <c:pt idx="812">
                  <c:v>36974</c:v>
                </c:pt>
                <c:pt idx="813">
                  <c:v>36975</c:v>
                </c:pt>
                <c:pt idx="814">
                  <c:v>36976</c:v>
                </c:pt>
                <c:pt idx="815">
                  <c:v>36977</c:v>
                </c:pt>
                <c:pt idx="816">
                  <c:v>36978</c:v>
                </c:pt>
                <c:pt idx="817">
                  <c:v>36979</c:v>
                </c:pt>
                <c:pt idx="818">
                  <c:v>36980</c:v>
                </c:pt>
                <c:pt idx="819">
                  <c:v>36981</c:v>
                </c:pt>
                <c:pt idx="820">
                  <c:v>36982</c:v>
                </c:pt>
                <c:pt idx="821">
                  <c:v>36983</c:v>
                </c:pt>
                <c:pt idx="822">
                  <c:v>36984</c:v>
                </c:pt>
                <c:pt idx="823">
                  <c:v>36985</c:v>
                </c:pt>
                <c:pt idx="824">
                  <c:v>36986</c:v>
                </c:pt>
                <c:pt idx="825">
                  <c:v>36987</c:v>
                </c:pt>
                <c:pt idx="826">
                  <c:v>36988</c:v>
                </c:pt>
                <c:pt idx="827">
                  <c:v>36989</c:v>
                </c:pt>
                <c:pt idx="828">
                  <c:v>36990</c:v>
                </c:pt>
                <c:pt idx="829">
                  <c:v>36991</c:v>
                </c:pt>
                <c:pt idx="830">
                  <c:v>36992</c:v>
                </c:pt>
                <c:pt idx="831">
                  <c:v>36993</c:v>
                </c:pt>
                <c:pt idx="832">
                  <c:v>36994</c:v>
                </c:pt>
                <c:pt idx="833">
                  <c:v>36995</c:v>
                </c:pt>
                <c:pt idx="834">
                  <c:v>36996</c:v>
                </c:pt>
                <c:pt idx="835">
                  <c:v>36997</c:v>
                </c:pt>
                <c:pt idx="836">
                  <c:v>36998</c:v>
                </c:pt>
                <c:pt idx="837">
                  <c:v>36999</c:v>
                </c:pt>
                <c:pt idx="838">
                  <c:v>37000</c:v>
                </c:pt>
                <c:pt idx="839">
                  <c:v>37001</c:v>
                </c:pt>
                <c:pt idx="840">
                  <c:v>37002</c:v>
                </c:pt>
                <c:pt idx="841">
                  <c:v>37003</c:v>
                </c:pt>
                <c:pt idx="842">
                  <c:v>37004</c:v>
                </c:pt>
                <c:pt idx="843">
                  <c:v>37005</c:v>
                </c:pt>
                <c:pt idx="844">
                  <c:v>37006</c:v>
                </c:pt>
                <c:pt idx="845">
                  <c:v>37007</c:v>
                </c:pt>
                <c:pt idx="846">
                  <c:v>37008</c:v>
                </c:pt>
                <c:pt idx="847">
                  <c:v>37009</c:v>
                </c:pt>
                <c:pt idx="848">
                  <c:v>37010</c:v>
                </c:pt>
                <c:pt idx="849">
                  <c:v>37011</c:v>
                </c:pt>
                <c:pt idx="850">
                  <c:v>37012</c:v>
                </c:pt>
                <c:pt idx="851">
                  <c:v>37013</c:v>
                </c:pt>
                <c:pt idx="852">
                  <c:v>37014</c:v>
                </c:pt>
                <c:pt idx="853">
                  <c:v>37015</c:v>
                </c:pt>
                <c:pt idx="854">
                  <c:v>37016</c:v>
                </c:pt>
                <c:pt idx="855">
                  <c:v>37017</c:v>
                </c:pt>
                <c:pt idx="856">
                  <c:v>37018</c:v>
                </c:pt>
                <c:pt idx="857">
                  <c:v>37019</c:v>
                </c:pt>
                <c:pt idx="858">
                  <c:v>37020</c:v>
                </c:pt>
                <c:pt idx="859">
                  <c:v>37021</c:v>
                </c:pt>
                <c:pt idx="860">
                  <c:v>37022</c:v>
                </c:pt>
                <c:pt idx="861">
                  <c:v>37023</c:v>
                </c:pt>
                <c:pt idx="862">
                  <c:v>37024</c:v>
                </c:pt>
                <c:pt idx="863">
                  <c:v>37025</c:v>
                </c:pt>
                <c:pt idx="864">
                  <c:v>37026</c:v>
                </c:pt>
                <c:pt idx="865">
                  <c:v>37027</c:v>
                </c:pt>
                <c:pt idx="866">
                  <c:v>37028</c:v>
                </c:pt>
                <c:pt idx="867">
                  <c:v>37029</c:v>
                </c:pt>
                <c:pt idx="868">
                  <c:v>37030</c:v>
                </c:pt>
                <c:pt idx="869">
                  <c:v>37031</c:v>
                </c:pt>
                <c:pt idx="870">
                  <c:v>37032</c:v>
                </c:pt>
                <c:pt idx="871">
                  <c:v>37033</c:v>
                </c:pt>
                <c:pt idx="872">
                  <c:v>37034</c:v>
                </c:pt>
                <c:pt idx="873">
                  <c:v>37035</c:v>
                </c:pt>
                <c:pt idx="874">
                  <c:v>37036</c:v>
                </c:pt>
                <c:pt idx="875">
                  <c:v>37037</c:v>
                </c:pt>
                <c:pt idx="876">
                  <c:v>37038</c:v>
                </c:pt>
                <c:pt idx="877">
                  <c:v>37039</c:v>
                </c:pt>
                <c:pt idx="878">
                  <c:v>37040</c:v>
                </c:pt>
                <c:pt idx="879">
                  <c:v>37041</c:v>
                </c:pt>
                <c:pt idx="880">
                  <c:v>37042</c:v>
                </c:pt>
                <c:pt idx="881">
                  <c:v>37043</c:v>
                </c:pt>
                <c:pt idx="882">
                  <c:v>37044</c:v>
                </c:pt>
                <c:pt idx="883">
                  <c:v>37045</c:v>
                </c:pt>
                <c:pt idx="884">
                  <c:v>37046</c:v>
                </c:pt>
                <c:pt idx="885">
                  <c:v>37047</c:v>
                </c:pt>
                <c:pt idx="886">
                  <c:v>37048</c:v>
                </c:pt>
                <c:pt idx="887">
                  <c:v>37049</c:v>
                </c:pt>
                <c:pt idx="888">
                  <c:v>37050</c:v>
                </c:pt>
                <c:pt idx="889">
                  <c:v>37051</c:v>
                </c:pt>
                <c:pt idx="890">
                  <c:v>37052</c:v>
                </c:pt>
                <c:pt idx="891">
                  <c:v>37053</c:v>
                </c:pt>
                <c:pt idx="892">
                  <c:v>37054</c:v>
                </c:pt>
                <c:pt idx="893">
                  <c:v>37055</c:v>
                </c:pt>
                <c:pt idx="894">
                  <c:v>37056</c:v>
                </c:pt>
                <c:pt idx="895">
                  <c:v>37057</c:v>
                </c:pt>
                <c:pt idx="896">
                  <c:v>37058</c:v>
                </c:pt>
                <c:pt idx="897">
                  <c:v>37059</c:v>
                </c:pt>
                <c:pt idx="898">
                  <c:v>37060</c:v>
                </c:pt>
                <c:pt idx="899">
                  <c:v>37061</c:v>
                </c:pt>
                <c:pt idx="900">
                  <c:v>37062</c:v>
                </c:pt>
                <c:pt idx="901">
                  <c:v>37063</c:v>
                </c:pt>
                <c:pt idx="902">
                  <c:v>37064</c:v>
                </c:pt>
                <c:pt idx="903">
                  <c:v>37065</c:v>
                </c:pt>
                <c:pt idx="904">
                  <c:v>37066</c:v>
                </c:pt>
                <c:pt idx="905">
                  <c:v>37067</c:v>
                </c:pt>
                <c:pt idx="906">
                  <c:v>37068</c:v>
                </c:pt>
                <c:pt idx="907">
                  <c:v>37069</c:v>
                </c:pt>
                <c:pt idx="908">
                  <c:v>37070</c:v>
                </c:pt>
                <c:pt idx="909">
                  <c:v>37071</c:v>
                </c:pt>
                <c:pt idx="910">
                  <c:v>37072</c:v>
                </c:pt>
                <c:pt idx="911">
                  <c:v>37073</c:v>
                </c:pt>
                <c:pt idx="912">
                  <c:v>37074</c:v>
                </c:pt>
                <c:pt idx="913">
                  <c:v>37075</c:v>
                </c:pt>
                <c:pt idx="914">
                  <c:v>37076</c:v>
                </c:pt>
                <c:pt idx="915">
                  <c:v>37077</c:v>
                </c:pt>
                <c:pt idx="916">
                  <c:v>37078</c:v>
                </c:pt>
                <c:pt idx="917">
                  <c:v>37079</c:v>
                </c:pt>
                <c:pt idx="918">
                  <c:v>37080</c:v>
                </c:pt>
                <c:pt idx="919">
                  <c:v>37081</c:v>
                </c:pt>
                <c:pt idx="920">
                  <c:v>37082</c:v>
                </c:pt>
                <c:pt idx="921">
                  <c:v>37083</c:v>
                </c:pt>
                <c:pt idx="922">
                  <c:v>37084</c:v>
                </c:pt>
                <c:pt idx="923">
                  <c:v>37085</c:v>
                </c:pt>
                <c:pt idx="924">
                  <c:v>37086</c:v>
                </c:pt>
                <c:pt idx="925">
                  <c:v>37087</c:v>
                </c:pt>
                <c:pt idx="926">
                  <c:v>37088</c:v>
                </c:pt>
                <c:pt idx="927">
                  <c:v>37089</c:v>
                </c:pt>
                <c:pt idx="928">
                  <c:v>37090</c:v>
                </c:pt>
                <c:pt idx="929">
                  <c:v>37091</c:v>
                </c:pt>
                <c:pt idx="930">
                  <c:v>37092</c:v>
                </c:pt>
                <c:pt idx="931">
                  <c:v>37093</c:v>
                </c:pt>
                <c:pt idx="932">
                  <c:v>37094</c:v>
                </c:pt>
                <c:pt idx="933">
                  <c:v>37095</c:v>
                </c:pt>
                <c:pt idx="934">
                  <c:v>37096</c:v>
                </c:pt>
                <c:pt idx="935">
                  <c:v>37097</c:v>
                </c:pt>
                <c:pt idx="936">
                  <c:v>37098</c:v>
                </c:pt>
                <c:pt idx="937">
                  <c:v>37099</c:v>
                </c:pt>
                <c:pt idx="938">
                  <c:v>37100</c:v>
                </c:pt>
                <c:pt idx="939">
                  <c:v>37101</c:v>
                </c:pt>
                <c:pt idx="940">
                  <c:v>37102</c:v>
                </c:pt>
                <c:pt idx="941">
                  <c:v>37103</c:v>
                </c:pt>
                <c:pt idx="942">
                  <c:v>37104</c:v>
                </c:pt>
                <c:pt idx="943">
                  <c:v>37105</c:v>
                </c:pt>
                <c:pt idx="944">
                  <c:v>37106</c:v>
                </c:pt>
                <c:pt idx="945">
                  <c:v>37107</c:v>
                </c:pt>
                <c:pt idx="946">
                  <c:v>37108</c:v>
                </c:pt>
                <c:pt idx="947">
                  <c:v>37109</c:v>
                </c:pt>
                <c:pt idx="948">
                  <c:v>37110</c:v>
                </c:pt>
                <c:pt idx="949">
                  <c:v>37111</c:v>
                </c:pt>
                <c:pt idx="950">
                  <c:v>37112</c:v>
                </c:pt>
                <c:pt idx="951">
                  <c:v>37113</c:v>
                </c:pt>
                <c:pt idx="952">
                  <c:v>37114</c:v>
                </c:pt>
                <c:pt idx="953">
                  <c:v>37115</c:v>
                </c:pt>
                <c:pt idx="954">
                  <c:v>37116</c:v>
                </c:pt>
                <c:pt idx="955">
                  <c:v>37117</c:v>
                </c:pt>
                <c:pt idx="956">
                  <c:v>37118</c:v>
                </c:pt>
                <c:pt idx="957">
                  <c:v>37119</c:v>
                </c:pt>
                <c:pt idx="958">
                  <c:v>37120</c:v>
                </c:pt>
                <c:pt idx="959">
                  <c:v>37121</c:v>
                </c:pt>
                <c:pt idx="960">
                  <c:v>37122</c:v>
                </c:pt>
                <c:pt idx="961">
                  <c:v>37123</c:v>
                </c:pt>
                <c:pt idx="962">
                  <c:v>37124</c:v>
                </c:pt>
                <c:pt idx="963">
                  <c:v>37125</c:v>
                </c:pt>
                <c:pt idx="964">
                  <c:v>37126</c:v>
                </c:pt>
                <c:pt idx="965">
                  <c:v>37127</c:v>
                </c:pt>
                <c:pt idx="966">
                  <c:v>37128</c:v>
                </c:pt>
                <c:pt idx="967">
                  <c:v>37129</c:v>
                </c:pt>
                <c:pt idx="968">
                  <c:v>37130</c:v>
                </c:pt>
                <c:pt idx="969">
                  <c:v>37131</c:v>
                </c:pt>
                <c:pt idx="970">
                  <c:v>37132</c:v>
                </c:pt>
                <c:pt idx="971">
                  <c:v>37133</c:v>
                </c:pt>
                <c:pt idx="972">
                  <c:v>37134</c:v>
                </c:pt>
                <c:pt idx="973">
                  <c:v>37135</c:v>
                </c:pt>
                <c:pt idx="974">
                  <c:v>37136</c:v>
                </c:pt>
                <c:pt idx="975">
                  <c:v>37137</c:v>
                </c:pt>
                <c:pt idx="976">
                  <c:v>37138</c:v>
                </c:pt>
                <c:pt idx="977">
                  <c:v>37139</c:v>
                </c:pt>
                <c:pt idx="978">
                  <c:v>37140</c:v>
                </c:pt>
                <c:pt idx="979">
                  <c:v>37141</c:v>
                </c:pt>
                <c:pt idx="980">
                  <c:v>37142</c:v>
                </c:pt>
                <c:pt idx="981">
                  <c:v>37143</c:v>
                </c:pt>
                <c:pt idx="982">
                  <c:v>37144</c:v>
                </c:pt>
                <c:pt idx="983">
                  <c:v>37145</c:v>
                </c:pt>
                <c:pt idx="984">
                  <c:v>37146</c:v>
                </c:pt>
                <c:pt idx="985">
                  <c:v>37147</c:v>
                </c:pt>
                <c:pt idx="986">
                  <c:v>37148</c:v>
                </c:pt>
                <c:pt idx="987">
                  <c:v>37149</c:v>
                </c:pt>
                <c:pt idx="988">
                  <c:v>37150</c:v>
                </c:pt>
                <c:pt idx="989">
                  <c:v>37151</c:v>
                </c:pt>
                <c:pt idx="990">
                  <c:v>37152</c:v>
                </c:pt>
                <c:pt idx="991">
                  <c:v>37153</c:v>
                </c:pt>
                <c:pt idx="992">
                  <c:v>37154</c:v>
                </c:pt>
                <c:pt idx="993">
                  <c:v>37155</c:v>
                </c:pt>
                <c:pt idx="994">
                  <c:v>37156</c:v>
                </c:pt>
                <c:pt idx="995">
                  <c:v>37157</c:v>
                </c:pt>
                <c:pt idx="996">
                  <c:v>37158</c:v>
                </c:pt>
                <c:pt idx="997">
                  <c:v>37159</c:v>
                </c:pt>
                <c:pt idx="998">
                  <c:v>37160</c:v>
                </c:pt>
                <c:pt idx="999">
                  <c:v>37161</c:v>
                </c:pt>
                <c:pt idx="1000">
                  <c:v>37162</c:v>
                </c:pt>
                <c:pt idx="1001">
                  <c:v>37163</c:v>
                </c:pt>
                <c:pt idx="1002">
                  <c:v>37164</c:v>
                </c:pt>
                <c:pt idx="1003">
                  <c:v>37165</c:v>
                </c:pt>
                <c:pt idx="1004">
                  <c:v>37166</c:v>
                </c:pt>
                <c:pt idx="1005">
                  <c:v>37167</c:v>
                </c:pt>
                <c:pt idx="1006">
                  <c:v>37168</c:v>
                </c:pt>
                <c:pt idx="1007">
                  <c:v>37169</c:v>
                </c:pt>
                <c:pt idx="1008">
                  <c:v>37170</c:v>
                </c:pt>
                <c:pt idx="1009">
                  <c:v>37171</c:v>
                </c:pt>
                <c:pt idx="1010">
                  <c:v>37172</c:v>
                </c:pt>
                <c:pt idx="1011">
                  <c:v>37173</c:v>
                </c:pt>
                <c:pt idx="1012">
                  <c:v>37174</c:v>
                </c:pt>
                <c:pt idx="1013">
                  <c:v>37175</c:v>
                </c:pt>
                <c:pt idx="1014">
                  <c:v>37176</c:v>
                </c:pt>
                <c:pt idx="1015">
                  <c:v>37177</c:v>
                </c:pt>
                <c:pt idx="1016">
                  <c:v>37178</c:v>
                </c:pt>
                <c:pt idx="1017">
                  <c:v>37179</c:v>
                </c:pt>
                <c:pt idx="1018">
                  <c:v>37180</c:v>
                </c:pt>
                <c:pt idx="1019">
                  <c:v>37181</c:v>
                </c:pt>
                <c:pt idx="1020">
                  <c:v>37182</c:v>
                </c:pt>
                <c:pt idx="1021">
                  <c:v>37183</c:v>
                </c:pt>
                <c:pt idx="1022">
                  <c:v>37184</c:v>
                </c:pt>
                <c:pt idx="1023">
                  <c:v>37185</c:v>
                </c:pt>
                <c:pt idx="1024">
                  <c:v>37186</c:v>
                </c:pt>
                <c:pt idx="1025">
                  <c:v>37187</c:v>
                </c:pt>
                <c:pt idx="1026">
                  <c:v>37188</c:v>
                </c:pt>
                <c:pt idx="1027">
                  <c:v>37189</c:v>
                </c:pt>
                <c:pt idx="1028">
                  <c:v>37190</c:v>
                </c:pt>
                <c:pt idx="1029">
                  <c:v>37191</c:v>
                </c:pt>
                <c:pt idx="1030">
                  <c:v>37192</c:v>
                </c:pt>
                <c:pt idx="1031">
                  <c:v>37193</c:v>
                </c:pt>
                <c:pt idx="1032">
                  <c:v>37194</c:v>
                </c:pt>
                <c:pt idx="1033">
                  <c:v>37195</c:v>
                </c:pt>
                <c:pt idx="1034">
                  <c:v>37196</c:v>
                </c:pt>
                <c:pt idx="1035">
                  <c:v>37197</c:v>
                </c:pt>
                <c:pt idx="1036">
                  <c:v>37198</c:v>
                </c:pt>
                <c:pt idx="1037">
                  <c:v>37199</c:v>
                </c:pt>
                <c:pt idx="1038">
                  <c:v>37200</c:v>
                </c:pt>
                <c:pt idx="1039">
                  <c:v>37201</c:v>
                </c:pt>
                <c:pt idx="1040">
                  <c:v>37202</c:v>
                </c:pt>
                <c:pt idx="1041">
                  <c:v>37203</c:v>
                </c:pt>
                <c:pt idx="1042">
                  <c:v>37204</c:v>
                </c:pt>
                <c:pt idx="1043">
                  <c:v>37205</c:v>
                </c:pt>
                <c:pt idx="1044">
                  <c:v>37206</c:v>
                </c:pt>
                <c:pt idx="1045">
                  <c:v>37207</c:v>
                </c:pt>
                <c:pt idx="1046">
                  <c:v>37208</c:v>
                </c:pt>
                <c:pt idx="1047">
                  <c:v>37209</c:v>
                </c:pt>
                <c:pt idx="1048">
                  <c:v>37210</c:v>
                </c:pt>
                <c:pt idx="1049">
                  <c:v>37211</c:v>
                </c:pt>
                <c:pt idx="1050">
                  <c:v>37212</c:v>
                </c:pt>
                <c:pt idx="1051">
                  <c:v>37213</c:v>
                </c:pt>
                <c:pt idx="1052">
                  <c:v>37214</c:v>
                </c:pt>
                <c:pt idx="1053">
                  <c:v>37215</c:v>
                </c:pt>
                <c:pt idx="1054">
                  <c:v>37216</c:v>
                </c:pt>
                <c:pt idx="1055">
                  <c:v>37217</c:v>
                </c:pt>
                <c:pt idx="1056">
                  <c:v>37218</c:v>
                </c:pt>
                <c:pt idx="1057">
                  <c:v>37219</c:v>
                </c:pt>
                <c:pt idx="1058">
                  <c:v>37220</c:v>
                </c:pt>
                <c:pt idx="1059">
                  <c:v>37221</c:v>
                </c:pt>
                <c:pt idx="1060">
                  <c:v>37222</c:v>
                </c:pt>
                <c:pt idx="1061">
                  <c:v>37223</c:v>
                </c:pt>
                <c:pt idx="1062">
                  <c:v>37224</c:v>
                </c:pt>
                <c:pt idx="1063">
                  <c:v>37225</c:v>
                </c:pt>
                <c:pt idx="1064">
                  <c:v>37226</c:v>
                </c:pt>
                <c:pt idx="1065">
                  <c:v>37227</c:v>
                </c:pt>
                <c:pt idx="1066">
                  <c:v>37228</c:v>
                </c:pt>
                <c:pt idx="1067">
                  <c:v>37229</c:v>
                </c:pt>
                <c:pt idx="1068">
                  <c:v>37230</c:v>
                </c:pt>
                <c:pt idx="1069">
                  <c:v>37231</c:v>
                </c:pt>
                <c:pt idx="1070">
                  <c:v>37232</c:v>
                </c:pt>
                <c:pt idx="1071">
                  <c:v>37233</c:v>
                </c:pt>
                <c:pt idx="1072">
                  <c:v>37234</c:v>
                </c:pt>
                <c:pt idx="1073">
                  <c:v>37235</c:v>
                </c:pt>
                <c:pt idx="1074">
                  <c:v>37236</c:v>
                </c:pt>
                <c:pt idx="1075">
                  <c:v>37237</c:v>
                </c:pt>
                <c:pt idx="1076">
                  <c:v>37238</c:v>
                </c:pt>
                <c:pt idx="1077">
                  <c:v>37239</c:v>
                </c:pt>
                <c:pt idx="1078">
                  <c:v>37240</c:v>
                </c:pt>
                <c:pt idx="1079">
                  <c:v>37241</c:v>
                </c:pt>
                <c:pt idx="1080">
                  <c:v>37242</c:v>
                </c:pt>
                <c:pt idx="1081">
                  <c:v>37243</c:v>
                </c:pt>
                <c:pt idx="1082">
                  <c:v>37244</c:v>
                </c:pt>
                <c:pt idx="1083">
                  <c:v>37245</c:v>
                </c:pt>
                <c:pt idx="1084">
                  <c:v>37246</c:v>
                </c:pt>
                <c:pt idx="1085">
                  <c:v>37247</c:v>
                </c:pt>
                <c:pt idx="1086">
                  <c:v>37248</c:v>
                </c:pt>
                <c:pt idx="1087">
                  <c:v>37249</c:v>
                </c:pt>
                <c:pt idx="1088">
                  <c:v>37250</c:v>
                </c:pt>
                <c:pt idx="1089">
                  <c:v>37251</c:v>
                </c:pt>
                <c:pt idx="1090">
                  <c:v>37252</c:v>
                </c:pt>
                <c:pt idx="1091">
                  <c:v>37253</c:v>
                </c:pt>
                <c:pt idx="1092">
                  <c:v>37254</c:v>
                </c:pt>
                <c:pt idx="1093">
                  <c:v>37255</c:v>
                </c:pt>
                <c:pt idx="1094">
                  <c:v>37256</c:v>
                </c:pt>
                <c:pt idx="1095">
                  <c:v>37257</c:v>
                </c:pt>
                <c:pt idx="1096">
                  <c:v>37258</c:v>
                </c:pt>
                <c:pt idx="1097">
                  <c:v>37259</c:v>
                </c:pt>
                <c:pt idx="1098">
                  <c:v>37260</c:v>
                </c:pt>
                <c:pt idx="1099">
                  <c:v>37261</c:v>
                </c:pt>
                <c:pt idx="1100">
                  <c:v>37262</c:v>
                </c:pt>
                <c:pt idx="1101">
                  <c:v>37263</c:v>
                </c:pt>
                <c:pt idx="1102">
                  <c:v>37264</c:v>
                </c:pt>
                <c:pt idx="1103">
                  <c:v>37265</c:v>
                </c:pt>
                <c:pt idx="1104">
                  <c:v>37266</c:v>
                </c:pt>
                <c:pt idx="1105">
                  <c:v>37267</c:v>
                </c:pt>
                <c:pt idx="1106">
                  <c:v>37268</c:v>
                </c:pt>
                <c:pt idx="1107">
                  <c:v>37269</c:v>
                </c:pt>
                <c:pt idx="1108">
                  <c:v>37270</c:v>
                </c:pt>
                <c:pt idx="1109">
                  <c:v>37271</c:v>
                </c:pt>
                <c:pt idx="1110">
                  <c:v>37272</c:v>
                </c:pt>
                <c:pt idx="1111">
                  <c:v>37273</c:v>
                </c:pt>
                <c:pt idx="1112">
                  <c:v>37274</c:v>
                </c:pt>
                <c:pt idx="1113">
                  <c:v>37275</c:v>
                </c:pt>
                <c:pt idx="1114">
                  <c:v>37276</c:v>
                </c:pt>
                <c:pt idx="1115">
                  <c:v>37277</c:v>
                </c:pt>
                <c:pt idx="1116">
                  <c:v>37278</c:v>
                </c:pt>
                <c:pt idx="1117">
                  <c:v>37279</c:v>
                </c:pt>
                <c:pt idx="1118">
                  <c:v>37280</c:v>
                </c:pt>
                <c:pt idx="1119">
                  <c:v>37281</c:v>
                </c:pt>
                <c:pt idx="1120">
                  <c:v>37282</c:v>
                </c:pt>
                <c:pt idx="1121">
                  <c:v>37283</c:v>
                </c:pt>
                <c:pt idx="1122">
                  <c:v>37284</c:v>
                </c:pt>
                <c:pt idx="1123">
                  <c:v>37285</c:v>
                </c:pt>
                <c:pt idx="1124">
                  <c:v>37286</c:v>
                </c:pt>
                <c:pt idx="1125">
                  <c:v>37287</c:v>
                </c:pt>
                <c:pt idx="1126">
                  <c:v>37288</c:v>
                </c:pt>
                <c:pt idx="1127">
                  <c:v>37289</c:v>
                </c:pt>
                <c:pt idx="1128">
                  <c:v>37290</c:v>
                </c:pt>
                <c:pt idx="1129">
                  <c:v>37291</c:v>
                </c:pt>
                <c:pt idx="1130">
                  <c:v>37292</c:v>
                </c:pt>
                <c:pt idx="1131">
                  <c:v>37293</c:v>
                </c:pt>
                <c:pt idx="1132">
                  <c:v>37294</c:v>
                </c:pt>
                <c:pt idx="1133">
                  <c:v>37295</c:v>
                </c:pt>
                <c:pt idx="1134">
                  <c:v>37296</c:v>
                </c:pt>
                <c:pt idx="1135">
                  <c:v>37297</c:v>
                </c:pt>
                <c:pt idx="1136">
                  <c:v>37298</c:v>
                </c:pt>
                <c:pt idx="1137">
                  <c:v>37299</c:v>
                </c:pt>
                <c:pt idx="1138">
                  <c:v>37300</c:v>
                </c:pt>
                <c:pt idx="1139">
                  <c:v>37301</c:v>
                </c:pt>
                <c:pt idx="1140">
                  <c:v>37302</c:v>
                </c:pt>
                <c:pt idx="1141">
                  <c:v>37303</c:v>
                </c:pt>
                <c:pt idx="1142">
                  <c:v>37304</c:v>
                </c:pt>
                <c:pt idx="1143">
                  <c:v>37305</c:v>
                </c:pt>
                <c:pt idx="1144">
                  <c:v>37306</c:v>
                </c:pt>
                <c:pt idx="1145">
                  <c:v>37307</c:v>
                </c:pt>
                <c:pt idx="1146">
                  <c:v>37308</c:v>
                </c:pt>
                <c:pt idx="1147">
                  <c:v>37309</c:v>
                </c:pt>
                <c:pt idx="1148">
                  <c:v>37310</c:v>
                </c:pt>
                <c:pt idx="1149">
                  <c:v>37311</c:v>
                </c:pt>
                <c:pt idx="1150">
                  <c:v>37312</c:v>
                </c:pt>
                <c:pt idx="1151">
                  <c:v>37313</c:v>
                </c:pt>
                <c:pt idx="1152">
                  <c:v>37314</c:v>
                </c:pt>
                <c:pt idx="1153">
                  <c:v>37315</c:v>
                </c:pt>
                <c:pt idx="1154">
                  <c:v>37316</c:v>
                </c:pt>
                <c:pt idx="1155">
                  <c:v>37317</c:v>
                </c:pt>
                <c:pt idx="1156">
                  <c:v>37318</c:v>
                </c:pt>
                <c:pt idx="1157">
                  <c:v>37319</c:v>
                </c:pt>
                <c:pt idx="1158">
                  <c:v>37320</c:v>
                </c:pt>
                <c:pt idx="1159">
                  <c:v>37321</c:v>
                </c:pt>
                <c:pt idx="1160">
                  <c:v>37322</c:v>
                </c:pt>
                <c:pt idx="1161">
                  <c:v>37323</c:v>
                </c:pt>
                <c:pt idx="1162">
                  <c:v>37324</c:v>
                </c:pt>
                <c:pt idx="1163">
                  <c:v>37325</c:v>
                </c:pt>
                <c:pt idx="1164">
                  <c:v>37326</c:v>
                </c:pt>
                <c:pt idx="1165">
                  <c:v>37327</c:v>
                </c:pt>
                <c:pt idx="1166">
                  <c:v>37328</c:v>
                </c:pt>
                <c:pt idx="1167">
                  <c:v>37329</c:v>
                </c:pt>
                <c:pt idx="1168">
                  <c:v>37330</c:v>
                </c:pt>
                <c:pt idx="1169">
                  <c:v>37331</c:v>
                </c:pt>
                <c:pt idx="1170">
                  <c:v>37332</c:v>
                </c:pt>
                <c:pt idx="1171">
                  <c:v>37333</c:v>
                </c:pt>
                <c:pt idx="1172">
                  <c:v>37334</c:v>
                </c:pt>
                <c:pt idx="1173">
                  <c:v>37335</c:v>
                </c:pt>
                <c:pt idx="1174">
                  <c:v>37336</c:v>
                </c:pt>
                <c:pt idx="1175">
                  <c:v>37337</c:v>
                </c:pt>
                <c:pt idx="1176">
                  <c:v>37338</c:v>
                </c:pt>
                <c:pt idx="1177">
                  <c:v>37339</c:v>
                </c:pt>
                <c:pt idx="1178">
                  <c:v>37340</c:v>
                </c:pt>
                <c:pt idx="1179">
                  <c:v>37341</c:v>
                </c:pt>
                <c:pt idx="1180">
                  <c:v>37342</c:v>
                </c:pt>
                <c:pt idx="1181">
                  <c:v>37343</c:v>
                </c:pt>
                <c:pt idx="1182">
                  <c:v>37344</c:v>
                </c:pt>
                <c:pt idx="1183">
                  <c:v>37345</c:v>
                </c:pt>
                <c:pt idx="1184">
                  <c:v>37346</c:v>
                </c:pt>
                <c:pt idx="1185">
                  <c:v>37347</c:v>
                </c:pt>
                <c:pt idx="1186">
                  <c:v>37348</c:v>
                </c:pt>
                <c:pt idx="1187">
                  <c:v>37349</c:v>
                </c:pt>
                <c:pt idx="1188">
                  <c:v>37350</c:v>
                </c:pt>
                <c:pt idx="1189">
                  <c:v>37351</c:v>
                </c:pt>
                <c:pt idx="1190">
                  <c:v>37352</c:v>
                </c:pt>
                <c:pt idx="1191">
                  <c:v>37353</c:v>
                </c:pt>
                <c:pt idx="1192">
                  <c:v>37354</c:v>
                </c:pt>
                <c:pt idx="1193">
                  <c:v>37355</c:v>
                </c:pt>
                <c:pt idx="1194">
                  <c:v>37356</c:v>
                </c:pt>
                <c:pt idx="1195">
                  <c:v>37357</c:v>
                </c:pt>
                <c:pt idx="1196">
                  <c:v>37358</c:v>
                </c:pt>
                <c:pt idx="1197">
                  <c:v>37359</c:v>
                </c:pt>
                <c:pt idx="1198">
                  <c:v>37360</c:v>
                </c:pt>
                <c:pt idx="1199">
                  <c:v>37361</c:v>
                </c:pt>
                <c:pt idx="1200">
                  <c:v>37362</c:v>
                </c:pt>
                <c:pt idx="1201">
                  <c:v>37363</c:v>
                </c:pt>
                <c:pt idx="1202">
                  <c:v>37364</c:v>
                </c:pt>
                <c:pt idx="1203">
                  <c:v>37365</c:v>
                </c:pt>
                <c:pt idx="1204">
                  <c:v>37366</c:v>
                </c:pt>
                <c:pt idx="1205">
                  <c:v>37367</c:v>
                </c:pt>
                <c:pt idx="1206">
                  <c:v>37368</c:v>
                </c:pt>
                <c:pt idx="1207">
                  <c:v>37369</c:v>
                </c:pt>
                <c:pt idx="1208">
                  <c:v>37370</c:v>
                </c:pt>
                <c:pt idx="1209">
                  <c:v>37371</c:v>
                </c:pt>
                <c:pt idx="1210">
                  <c:v>37372</c:v>
                </c:pt>
                <c:pt idx="1211">
                  <c:v>37373</c:v>
                </c:pt>
                <c:pt idx="1212">
                  <c:v>37374</c:v>
                </c:pt>
                <c:pt idx="1213">
                  <c:v>37375</c:v>
                </c:pt>
                <c:pt idx="1214">
                  <c:v>37376</c:v>
                </c:pt>
                <c:pt idx="1215">
                  <c:v>37377</c:v>
                </c:pt>
                <c:pt idx="1216">
                  <c:v>37378</c:v>
                </c:pt>
                <c:pt idx="1217">
                  <c:v>37379</c:v>
                </c:pt>
                <c:pt idx="1218">
                  <c:v>37380</c:v>
                </c:pt>
                <c:pt idx="1219">
                  <c:v>37381</c:v>
                </c:pt>
                <c:pt idx="1220">
                  <c:v>37382</c:v>
                </c:pt>
                <c:pt idx="1221">
                  <c:v>37383</c:v>
                </c:pt>
                <c:pt idx="1222">
                  <c:v>37384</c:v>
                </c:pt>
                <c:pt idx="1223">
                  <c:v>37385</c:v>
                </c:pt>
                <c:pt idx="1224">
                  <c:v>37386</c:v>
                </c:pt>
                <c:pt idx="1225">
                  <c:v>37387</c:v>
                </c:pt>
                <c:pt idx="1226">
                  <c:v>37388</c:v>
                </c:pt>
                <c:pt idx="1227">
                  <c:v>37389</c:v>
                </c:pt>
                <c:pt idx="1228">
                  <c:v>37390</c:v>
                </c:pt>
                <c:pt idx="1229">
                  <c:v>37391</c:v>
                </c:pt>
                <c:pt idx="1230">
                  <c:v>37392</c:v>
                </c:pt>
                <c:pt idx="1231">
                  <c:v>37393</c:v>
                </c:pt>
                <c:pt idx="1232">
                  <c:v>37394</c:v>
                </c:pt>
                <c:pt idx="1233">
                  <c:v>37395</c:v>
                </c:pt>
                <c:pt idx="1234">
                  <c:v>37396</c:v>
                </c:pt>
                <c:pt idx="1235">
                  <c:v>37397</c:v>
                </c:pt>
                <c:pt idx="1236">
                  <c:v>37398</c:v>
                </c:pt>
                <c:pt idx="1237">
                  <c:v>37399</c:v>
                </c:pt>
                <c:pt idx="1238">
                  <c:v>37400</c:v>
                </c:pt>
                <c:pt idx="1239">
                  <c:v>37401</c:v>
                </c:pt>
                <c:pt idx="1240">
                  <c:v>37402</c:v>
                </c:pt>
                <c:pt idx="1241">
                  <c:v>37403</c:v>
                </c:pt>
                <c:pt idx="1242">
                  <c:v>37404</c:v>
                </c:pt>
                <c:pt idx="1243">
                  <c:v>37405</c:v>
                </c:pt>
                <c:pt idx="1244">
                  <c:v>37406</c:v>
                </c:pt>
                <c:pt idx="1245">
                  <c:v>37407</c:v>
                </c:pt>
                <c:pt idx="1246">
                  <c:v>37408</c:v>
                </c:pt>
                <c:pt idx="1247">
                  <c:v>37409</c:v>
                </c:pt>
                <c:pt idx="1248">
                  <c:v>37410</c:v>
                </c:pt>
                <c:pt idx="1249">
                  <c:v>37411</c:v>
                </c:pt>
                <c:pt idx="1250">
                  <c:v>37412</c:v>
                </c:pt>
                <c:pt idx="1251">
                  <c:v>37413</c:v>
                </c:pt>
                <c:pt idx="1252">
                  <c:v>37414</c:v>
                </c:pt>
                <c:pt idx="1253">
                  <c:v>37415</c:v>
                </c:pt>
                <c:pt idx="1254">
                  <c:v>37416</c:v>
                </c:pt>
                <c:pt idx="1255">
                  <c:v>37417</c:v>
                </c:pt>
                <c:pt idx="1256">
                  <c:v>37418</c:v>
                </c:pt>
                <c:pt idx="1257">
                  <c:v>37419</c:v>
                </c:pt>
                <c:pt idx="1258">
                  <c:v>37420</c:v>
                </c:pt>
                <c:pt idx="1259">
                  <c:v>37421</c:v>
                </c:pt>
                <c:pt idx="1260">
                  <c:v>37422</c:v>
                </c:pt>
                <c:pt idx="1261">
                  <c:v>37423</c:v>
                </c:pt>
                <c:pt idx="1262">
                  <c:v>37424</c:v>
                </c:pt>
                <c:pt idx="1263">
                  <c:v>37425</c:v>
                </c:pt>
                <c:pt idx="1264">
                  <c:v>37426</c:v>
                </c:pt>
                <c:pt idx="1265">
                  <c:v>37427</c:v>
                </c:pt>
                <c:pt idx="1266">
                  <c:v>37428</c:v>
                </c:pt>
                <c:pt idx="1267">
                  <c:v>37429</c:v>
                </c:pt>
                <c:pt idx="1268">
                  <c:v>37430</c:v>
                </c:pt>
                <c:pt idx="1269">
                  <c:v>37431</c:v>
                </c:pt>
                <c:pt idx="1270">
                  <c:v>37432</c:v>
                </c:pt>
                <c:pt idx="1271">
                  <c:v>37433</c:v>
                </c:pt>
                <c:pt idx="1272">
                  <c:v>37434</c:v>
                </c:pt>
                <c:pt idx="1273">
                  <c:v>37435</c:v>
                </c:pt>
                <c:pt idx="1274">
                  <c:v>37436</c:v>
                </c:pt>
                <c:pt idx="1275">
                  <c:v>37437</c:v>
                </c:pt>
                <c:pt idx="1276">
                  <c:v>37438</c:v>
                </c:pt>
                <c:pt idx="1277">
                  <c:v>37439</c:v>
                </c:pt>
                <c:pt idx="1278">
                  <c:v>37440</c:v>
                </c:pt>
                <c:pt idx="1279">
                  <c:v>37441</c:v>
                </c:pt>
                <c:pt idx="1280">
                  <c:v>37442</c:v>
                </c:pt>
                <c:pt idx="1281">
                  <c:v>37443</c:v>
                </c:pt>
                <c:pt idx="1282">
                  <c:v>37444</c:v>
                </c:pt>
                <c:pt idx="1283">
                  <c:v>37445</c:v>
                </c:pt>
                <c:pt idx="1284">
                  <c:v>37446</c:v>
                </c:pt>
                <c:pt idx="1285">
                  <c:v>37447</c:v>
                </c:pt>
                <c:pt idx="1286">
                  <c:v>37448</c:v>
                </c:pt>
                <c:pt idx="1287">
                  <c:v>37449</c:v>
                </c:pt>
                <c:pt idx="1288">
                  <c:v>37450</c:v>
                </c:pt>
                <c:pt idx="1289">
                  <c:v>37451</c:v>
                </c:pt>
                <c:pt idx="1290">
                  <c:v>37452</c:v>
                </c:pt>
                <c:pt idx="1291">
                  <c:v>37453</c:v>
                </c:pt>
                <c:pt idx="1292">
                  <c:v>37454</c:v>
                </c:pt>
                <c:pt idx="1293">
                  <c:v>37455</c:v>
                </c:pt>
                <c:pt idx="1294">
                  <c:v>37456</c:v>
                </c:pt>
                <c:pt idx="1295">
                  <c:v>37457</c:v>
                </c:pt>
                <c:pt idx="1296">
                  <c:v>37458</c:v>
                </c:pt>
                <c:pt idx="1297">
                  <c:v>37459</c:v>
                </c:pt>
                <c:pt idx="1298">
                  <c:v>37460</c:v>
                </c:pt>
                <c:pt idx="1299">
                  <c:v>37461</c:v>
                </c:pt>
                <c:pt idx="1300">
                  <c:v>37462</c:v>
                </c:pt>
                <c:pt idx="1301">
                  <c:v>37463</c:v>
                </c:pt>
                <c:pt idx="1302">
                  <c:v>37464</c:v>
                </c:pt>
                <c:pt idx="1303">
                  <c:v>37465</c:v>
                </c:pt>
                <c:pt idx="1304">
                  <c:v>37466</c:v>
                </c:pt>
                <c:pt idx="1305">
                  <c:v>37467</c:v>
                </c:pt>
                <c:pt idx="1306">
                  <c:v>37468</c:v>
                </c:pt>
                <c:pt idx="1307">
                  <c:v>37469</c:v>
                </c:pt>
                <c:pt idx="1308">
                  <c:v>37470</c:v>
                </c:pt>
                <c:pt idx="1309">
                  <c:v>37471</c:v>
                </c:pt>
                <c:pt idx="1310">
                  <c:v>37472</c:v>
                </c:pt>
                <c:pt idx="1311">
                  <c:v>37473</c:v>
                </c:pt>
                <c:pt idx="1312">
                  <c:v>37474</c:v>
                </c:pt>
                <c:pt idx="1313">
                  <c:v>37475</c:v>
                </c:pt>
                <c:pt idx="1314">
                  <c:v>37476</c:v>
                </c:pt>
                <c:pt idx="1315">
                  <c:v>37477</c:v>
                </c:pt>
                <c:pt idx="1316">
                  <c:v>37478</c:v>
                </c:pt>
                <c:pt idx="1317">
                  <c:v>37479</c:v>
                </c:pt>
                <c:pt idx="1318">
                  <c:v>37480</c:v>
                </c:pt>
                <c:pt idx="1319">
                  <c:v>37481</c:v>
                </c:pt>
                <c:pt idx="1320">
                  <c:v>37482</c:v>
                </c:pt>
                <c:pt idx="1321">
                  <c:v>37483</c:v>
                </c:pt>
                <c:pt idx="1322">
                  <c:v>37484</c:v>
                </c:pt>
                <c:pt idx="1323">
                  <c:v>37485</c:v>
                </c:pt>
                <c:pt idx="1324">
                  <c:v>37486</c:v>
                </c:pt>
                <c:pt idx="1325">
                  <c:v>37487</c:v>
                </c:pt>
                <c:pt idx="1326">
                  <c:v>37488</c:v>
                </c:pt>
                <c:pt idx="1327">
                  <c:v>37489</c:v>
                </c:pt>
                <c:pt idx="1328">
                  <c:v>37490</c:v>
                </c:pt>
                <c:pt idx="1329">
                  <c:v>37491</c:v>
                </c:pt>
                <c:pt idx="1330">
                  <c:v>37492</c:v>
                </c:pt>
                <c:pt idx="1331">
                  <c:v>37493</c:v>
                </c:pt>
                <c:pt idx="1332">
                  <c:v>37494</c:v>
                </c:pt>
                <c:pt idx="1333">
                  <c:v>37495</c:v>
                </c:pt>
                <c:pt idx="1334">
                  <c:v>37496</c:v>
                </c:pt>
                <c:pt idx="1335">
                  <c:v>37497</c:v>
                </c:pt>
                <c:pt idx="1336">
                  <c:v>37498</c:v>
                </c:pt>
                <c:pt idx="1337">
                  <c:v>37499</c:v>
                </c:pt>
                <c:pt idx="1338">
                  <c:v>37500</c:v>
                </c:pt>
                <c:pt idx="1339">
                  <c:v>37501</c:v>
                </c:pt>
                <c:pt idx="1340">
                  <c:v>37502</c:v>
                </c:pt>
                <c:pt idx="1341">
                  <c:v>37503</c:v>
                </c:pt>
                <c:pt idx="1342">
                  <c:v>37504</c:v>
                </c:pt>
                <c:pt idx="1343">
                  <c:v>37505</c:v>
                </c:pt>
                <c:pt idx="1344">
                  <c:v>37506</c:v>
                </c:pt>
                <c:pt idx="1345">
                  <c:v>37507</c:v>
                </c:pt>
                <c:pt idx="1346">
                  <c:v>37508</c:v>
                </c:pt>
                <c:pt idx="1347">
                  <c:v>37509</c:v>
                </c:pt>
                <c:pt idx="1348">
                  <c:v>37510</c:v>
                </c:pt>
                <c:pt idx="1349">
                  <c:v>37511</c:v>
                </c:pt>
                <c:pt idx="1350">
                  <c:v>37512</c:v>
                </c:pt>
                <c:pt idx="1351">
                  <c:v>37513</c:v>
                </c:pt>
                <c:pt idx="1352">
                  <c:v>37514</c:v>
                </c:pt>
                <c:pt idx="1353">
                  <c:v>37515</c:v>
                </c:pt>
                <c:pt idx="1354">
                  <c:v>37516</c:v>
                </c:pt>
                <c:pt idx="1355">
                  <c:v>37517</c:v>
                </c:pt>
                <c:pt idx="1356">
                  <c:v>37518</c:v>
                </c:pt>
                <c:pt idx="1357">
                  <c:v>37519</c:v>
                </c:pt>
                <c:pt idx="1358">
                  <c:v>37520</c:v>
                </c:pt>
                <c:pt idx="1359">
                  <c:v>37521</c:v>
                </c:pt>
                <c:pt idx="1360">
                  <c:v>37522</c:v>
                </c:pt>
                <c:pt idx="1361">
                  <c:v>37523</c:v>
                </c:pt>
                <c:pt idx="1362">
                  <c:v>37524</c:v>
                </c:pt>
                <c:pt idx="1363">
                  <c:v>37525</c:v>
                </c:pt>
                <c:pt idx="1364">
                  <c:v>37526</c:v>
                </c:pt>
                <c:pt idx="1365">
                  <c:v>37527</c:v>
                </c:pt>
                <c:pt idx="1366">
                  <c:v>37528</c:v>
                </c:pt>
                <c:pt idx="1367">
                  <c:v>37529</c:v>
                </c:pt>
                <c:pt idx="1368">
                  <c:v>37530</c:v>
                </c:pt>
                <c:pt idx="1369">
                  <c:v>37531</c:v>
                </c:pt>
                <c:pt idx="1370">
                  <c:v>37532</c:v>
                </c:pt>
                <c:pt idx="1371">
                  <c:v>37533</c:v>
                </c:pt>
                <c:pt idx="1372">
                  <c:v>37534</c:v>
                </c:pt>
                <c:pt idx="1373">
                  <c:v>37535</c:v>
                </c:pt>
                <c:pt idx="1374">
                  <c:v>37536</c:v>
                </c:pt>
                <c:pt idx="1375">
                  <c:v>37537</c:v>
                </c:pt>
                <c:pt idx="1376">
                  <c:v>37538</c:v>
                </c:pt>
                <c:pt idx="1377">
                  <c:v>37539</c:v>
                </c:pt>
                <c:pt idx="1378">
                  <c:v>37540</c:v>
                </c:pt>
                <c:pt idx="1379">
                  <c:v>37541</c:v>
                </c:pt>
                <c:pt idx="1380">
                  <c:v>37542</c:v>
                </c:pt>
                <c:pt idx="1381">
                  <c:v>37543</c:v>
                </c:pt>
                <c:pt idx="1382">
                  <c:v>37544</c:v>
                </c:pt>
                <c:pt idx="1383">
                  <c:v>37545</c:v>
                </c:pt>
                <c:pt idx="1384">
                  <c:v>37546</c:v>
                </c:pt>
                <c:pt idx="1385">
                  <c:v>37547</c:v>
                </c:pt>
                <c:pt idx="1386">
                  <c:v>37548</c:v>
                </c:pt>
                <c:pt idx="1387">
                  <c:v>37549</c:v>
                </c:pt>
                <c:pt idx="1388">
                  <c:v>37550</c:v>
                </c:pt>
                <c:pt idx="1389">
                  <c:v>37551</c:v>
                </c:pt>
                <c:pt idx="1390">
                  <c:v>37552</c:v>
                </c:pt>
                <c:pt idx="1391">
                  <c:v>37553</c:v>
                </c:pt>
                <c:pt idx="1392">
                  <c:v>37554</c:v>
                </c:pt>
                <c:pt idx="1393">
                  <c:v>37555</c:v>
                </c:pt>
                <c:pt idx="1394">
                  <c:v>37556</c:v>
                </c:pt>
                <c:pt idx="1395">
                  <c:v>37557</c:v>
                </c:pt>
                <c:pt idx="1396">
                  <c:v>37558</c:v>
                </c:pt>
                <c:pt idx="1397">
                  <c:v>37559</c:v>
                </c:pt>
                <c:pt idx="1398">
                  <c:v>37560</c:v>
                </c:pt>
                <c:pt idx="1399">
                  <c:v>37561</c:v>
                </c:pt>
                <c:pt idx="1400">
                  <c:v>37562</c:v>
                </c:pt>
                <c:pt idx="1401">
                  <c:v>37563</c:v>
                </c:pt>
                <c:pt idx="1402">
                  <c:v>37564</c:v>
                </c:pt>
                <c:pt idx="1403">
                  <c:v>37565</c:v>
                </c:pt>
                <c:pt idx="1404">
                  <c:v>37566</c:v>
                </c:pt>
                <c:pt idx="1405">
                  <c:v>37567</c:v>
                </c:pt>
                <c:pt idx="1406">
                  <c:v>37568</c:v>
                </c:pt>
                <c:pt idx="1407">
                  <c:v>37569</c:v>
                </c:pt>
                <c:pt idx="1408">
                  <c:v>37570</c:v>
                </c:pt>
                <c:pt idx="1409">
                  <c:v>37571</c:v>
                </c:pt>
                <c:pt idx="1410">
                  <c:v>37572</c:v>
                </c:pt>
                <c:pt idx="1411">
                  <c:v>37573</c:v>
                </c:pt>
                <c:pt idx="1412">
                  <c:v>37574</c:v>
                </c:pt>
                <c:pt idx="1413">
                  <c:v>37575</c:v>
                </c:pt>
                <c:pt idx="1414">
                  <c:v>37576</c:v>
                </c:pt>
                <c:pt idx="1415">
                  <c:v>37577</c:v>
                </c:pt>
                <c:pt idx="1416">
                  <c:v>37578</c:v>
                </c:pt>
                <c:pt idx="1417">
                  <c:v>37579</c:v>
                </c:pt>
                <c:pt idx="1418">
                  <c:v>37580</c:v>
                </c:pt>
                <c:pt idx="1419">
                  <c:v>37581</c:v>
                </c:pt>
                <c:pt idx="1420">
                  <c:v>37582</c:v>
                </c:pt>
                <c:pt idx="1421">
                  <c:v>37583</c:v>
                </c:pt>
                <c:pt idx="1422">
                  <c:v>37584</c:v>
                </c:pt>
                <c:pt idx="1423">
                  <c:v>37585</c:v>
                </c:pt>
                <c:pt idx="1424">
                  <c:v>37586</c:v>
                </c:pt>
                <c:pt idx="1425">
                  <c:v>37587</c:v>
                </c:pt>
                <c:pt idx="1426">
                  <c:v>37588</c:v>
                </c:pt>
                <c:pt idx="1427">
                  <c:v>37589</c:v>
                </c:pt>
                <c:pt idx="1428">
                  <c:v>37590</c:v>
                </c:pt>
                <c:pt idx="1429">
                  <c:v>37591</c:v>
                </c:pt>
                <c:pt idx="1430">
                  <c:v>37592</c:v>
                </c:pt>
                <c:pt idx="1431">
                  <c:v>37593</c:v>
                </c:pt>
                <c:pt idx="1432">
                  <c:v>37594</c:v>
                </c:pt>
                <c:pt idx="1433">
                  <c:v>37595</c:v>
                </c:pt>
                <c:pt idx="1434">
                  <c:v>37596</c:v>
                </c:pt>
                <c:pt idx="1435">
                  <c:v>37597</c:v>
                </c:pt>
                <c:pt idx="1436">
                  <c:v>37598</c:v>
                </c:pt>
                <c:pt idx="1437">
                  <c:v>37599</c:v>
                </c:pt>
                <c:pt idx="1438">
                  <c:v>37600</c:v>
                </c:pt>
                <c:pt idx="1439">
                  <c:v>37601</c:v>
                </c:pt>
                <c:pt idx="1440">
                  <c:v>37602</c:v>
                </c:pt>
                <c:pt idx="1441">
                  <c:v>37603</c:v>
                </c:pt>
                <c:pt idx="1442">
                  <c:v>37604</c:v>
                </c:pt>
                <c:pt idx="1443">
                  <c:v>37605</c:v>
                </c:pt>
                <c:pt idx="1444">
                  <c:v>37606</c:v>
                </c:pt>
                <c:pt idx="1445">
                  <c:v>37607</c:v>
                </c:pt>
                <c:pt idx="1446">
                  <c:v>37608</c:v>
                </c:pt>
                <c:pt idx="1447">
                  <c:v>37609</c:v>
                </c:pt>
                <c:pt idx="1448">
                  <c:v>37610</c:v>
                </c:pt>
                <c:pt idx="1449">
                  <c:v>37611</c:v>
                </c:pt>
                <c:pt idx="1450">
                  <c:v>37612</c:v>
                </c:pt>
                <c:pt idx="1451">
                  <c:v>37613</c:v>
                </c:pt>
                <c:pt idx="1452">
                  <c:v>37614</c:v>
                </c:pt>
                <c:pt idx="1453">
                  <c:v>37615</c:v>
                </c:pt>
                <c:pt idx="1454">
                  <c:v>37616</c:v>
                </c:pt>
                <c:pt idx="1455">
                  <c:v>37617</c:v>
                </c:pt>
                <c:pt idx="1456">
                  <c:v>37618</c:v>
                </c:pt>
                <c:pt idx="1457">
                  <c:v>37619</c:v>
                </c:pt>
                <c:pt idx="1458">
                  <c:v>37620</c:v>
                </c:pt>
                <c:pt idx="1459">
                  <c:v>37621</c:v>
                </c:pt>
                <c:pt idx="1460">
                  <c:v>37622</c:v>
                </c:pt>
                <c:pt idx="1461">
                  <c:v>37623</c:v>
                </c:pt>
                <c:pt idx="1462">
                  <c:v>37624</c:v>
                </c:pt>
                <c:pt idx="1463">
                  <c:v>37625</c:v>
                </c:pt>
                <c:pt idx="1464">
                  <c:v>37626</c:v>
                </c:pt>
                <c:pt idx="1465">
                  <c:v>37627</c:v>
                </c:pt>
                <c:pt idx="1466">
                  <c:v>37628</c:v>
                </c:pt>
                <c:pt idx="1467">
                  <c:v>37629</c:v>
                </c:pt>
                <c:pt idx="1468">
                  <c:v>37630</c:v>
                </c:pt>
                <c:pt idx="1469">
                  <c:v>37631</c:v>
                </c:pt>
                <c:pt idx="1470">
                  <c:v>37632</c:v>
                </c:pt>
                <c:pt idx="1471">
                  <c:v>37633</c:v>
                </c:pt>
                <c:pt idx="1472">
                  <c:v>37634</c:v>
                </c:pt>
                <c:pt idx="1473">
                  <c:v>37635</c:v>
                </c:pt>
                <c:pt idx="1474">
                  <c:v>37636</c:v>
                </c:pt>
                <c:pt idx="1475">
                  <c:v>37637</c:v>
                </c:pt>
                <c:pt idx="1476">
                  <c:v>37638</c:v>
                </c:pt>
                <c:pt idx="1477">
                  <c:v>37639</c:v>
                </c:pt>
                <c:pt idx="1478">
                  <c:v>37640</c:v>
                </c:pt>
                <c:pt idx="1479">
                  <c:v>37641</c:v>
                </c:pt>
                <c:pt idx="1480">
                  <c:v>37642</c:v>
                </c:pt>
                <c:pt idx="1481">
                  <c:v>37643</c:v>
                </c:pt>
                <c:pt idx="1482">
                  <c:v>37644</c:v>
                </c:pt>
                <c:pt idx="1483">
                  <c:v>37645</c:v>
                </c:pt>
                <c:pt idx="1484">
                  <c:v>37646</c:v>
                </c:pt>
                <c:pt idx="1485">
                  <c:v>37647</c:v>
                </c:pt>
                <c:pt idx="1486">
                  <c:v>37648</c:v>
                </c:pt>
                <c:pt idx="1487">
                  <c:v>37649</c:v>
                </c:pt>
                <c:pt idx="1488">
                  <c:v>37650</c:v>
                </c:pt>
                <c:pt idx="1489">
                  <c:v>37651</c:v>
                </c:pt>
                <c:pt idx="1490">
                  <c:v>37652</c:v>
                </c:pt>
                <c:pt idx="1491">
                  <c:v>37653</c:v>
                </c:pt>
                <c:pt idx="1492">
                  <c:v>37654</c:v>
                </c:pt>
                <c:pt idx="1493">
                  <c:v>37655</c:v>
                </c:pt>
                <c:pt idx="1494">
                  <c:v>37656</c:v>
                </c:pt>
                <c:pt idx="1495">
                  <c:v>37657</c:v>
                </c:pt>
                <c:pt idx="1496">
                  <c:v>37658</c:v>
                </c:pt>
                <c:pt idx="1497">
                  <c:v>37659</c:v>
                </c:pt>
                <c:pt idx="1498">
                  <c:v>37660</c:v>
                </c:pt>
                <c:pt idx="1499">
                  <c:v>37661</c:v>
                </c:pt>
                <c:pt idx="1500">
                  <c:v>37662</c:v>
                </c:pt>
                <c:pt idx="1501">
                  <c:v>37663</c:v>
                </c:pt>
                <c:pt idx="1502">
                  <c:v>37664</c:v>
                </c:pt>
                <c:pt idx="1503">
                  <c:v>37665</c:v>
                </c:pt>
                <c:pt idx="1504">
                  <c:v>37666</c:v>
                </c:pt>
                <c:pt idx="1505">
                  <c:v>37667</c:v>
                </c:pt>
                <c:pt idx="1506">
                  <c:v>37668</c:v>
                </c:pt>
                <c:pt idx="1507">
                  <c:v>37669</c:v>
                </c:pt>
                <c:pt idx="1508">
                  <c:v>37670</c:v>
                </c:pt>
                <c:pt idx="1509">
                  <c:v>37671</c:v>
                </c:pt>
                <c:pt idx="1510">
                  <c:v>37672</c:v>
                </c:pt>
                <c:pt idx="1511">
                  <c:v>37673</c:v>
                </c:pt>
                <c:pt idx="1512">
                  <c:v>37674</c:v>
                </c:pt>
                <c:pt idx="1513">
                  <c:v>37675</c:v>
                </c:pt>
                <c:pt idx="1514">
                  <c:v>37676</c:v>
                </c:pt>
                <c:pt idx="1515">
                  <c:v>37677</c:v>
                </c:pt>
                <c:pt idx="1516">
                  <c:v>37678</c:v>
                </c:pt>
                <c:pt idx="1517">
                  <c:v>37679</c:v>
                </c:pt>
                <c:pt idx="1518">
                  <c:v>37680</c:v>
                </c:pt>
                <c:pt idx="1519">
                  <c:v>37681</c:v>
                </c:pt>
                <c:pt idx="1520">
                  <c:v>37682</c:v>
                </c:pt>
                <c:pt idx="1521">
                  <c:v>37683</c:v>
                </c:pt>
                <c:pt idx="1522">
                  <c:v>37684</c:v>
                </c:pt>
                <c:pt idx="1523">
                  <c:v>37685</c:v>
                </c:pt>
                <c:pt idx="1524">
                  <c:v>37686</c:v>
                </c:pt>
                <c:pt idx="1525">
                  <c:v>37687</c:v>
                </c:pt>
                <c:pt idx="1526">
                  <c:v>37688</c:v>
                </c:pt>
                <c:pt idx="1527">
                  <c:v>37689</c:v>
                </c:pt>
                <c:pt idx="1528">
                  <c:v>37690</c:v>
                </c:pt>
                <c:pt idx="1529">
                  <c:v>37691</c:v>
                </c:pt>
                <c:pt idx="1530">
                  <c:v>37692</c:v>
                </c:pt>
                <c:pt idx="1531">
                  <c:v>37693</c:v>
                </c:pt>
                <c:pt idx="1532">
                  <c:v>37694</c:v>
                </c:pt>
                <c:pt idx="1533">
                  <c:v>37695</c:v>
                </c:pt>
                <c:pt idx="1534">
                  <c:v>37696</c:v>
                </c:pt>
                <c:pt idx="1535">
                  <c:v>37697</c:v>
                </c:pt>
                <c:pt idx="1536">
                  <c:v>37698</c:v>
                </c:pt>
                <c:pt idx="1537">
                  <c:v>37699</c:v>
                </c:pt>
                <c:pt idx="1538">
                  <c:v>37700</c:v>
                </c:pt>
                <c:pt idx="1539">
                  <c:v>37701</c:v>
                </c:pt>
                <c:pt idx="1540">
                  <c:v>37702</c:v>
                </c:pt>
                <c:pt idx="1541">
                  <c:v>37703</c:v>
                </c:pt>
                <c:pt idx="1542">
                  <c:v>37704</c:v>
                </c:pt>
                <c:pt idx="1543">
                  <c:v>37705</c:v>
                </c:pt>
                <c:pt idx="1544">
                  <c:v>37706</c:v>
                </c:pt>
                <c:pt idx="1545">
                  <c:v>37707</c:v>
                </c:pt>
                <c:pt idx="1546">
                  <c:v>37708</c:v>
                </c:pt>
                <c:pt idx="1547">
                  <c:v>37709</c:v>
                </c:pt>
                <c:pt idx="1548">
                  <c:v>37710</c:v>
                </c:pt>
                <c:pt idx="1549">
                  <c:v>37711</c:v>
                </c:pt>
                <c:pt idx="1550">
                  <c:v>37712</c:v>
                </c:pt>
                <c:pt idx="1551">
                  <c:v>37713</c:v>
                </c:pt>
                <c:pt idx="1552">
                  <c:v>37714</c:v>
                </c:pt>
                <c:pt idx="1553">
                  <c:v>37715</c:v>
                </c:pt>
                <c:pt idx="1554">
                  <c:v>37716</c:v>
                </c:pt>
                <c:pt idx="1555">
                  <c:v>37717</c:v>
                </c:pt>
                <c:pt idx="1556">
                  <c:v>37718</c:v>
                </c:pt>
                <c:pt idx="1557">
                  <c:v>37719</c:v>
                </c:pt>
                <c:pt idx="1558">
                  <c:v>37720</c:v>
                </c:pt>
                <c:pt idx="1559">
                  <c:v>37721</c:v>
                </c:pt>
                <c:pt idx="1560">
                  <c:v>37722</c:v>
                </c:pt>
                <c:pt idx="1561">
                  <c:v>37723</c:v>
                </c:pt>
                <c:pt idx="1562">
                  <c:v>37724</c:v>
                </c:pt>
                <c:pt idx="1563">
                  <c:v>37725</c:v>
                </c:pt>
                <c:pt idx="1564">
                  <c:v>37726</c:v>
                </c:pt>
                <c:pt idx="1565">
                  <c:v>37727</c:v>
                </c:pt>
                <c:pt idx="1566">
                  <c:v>37728</c:v>
                </c:pt>
                <c:pt idx="1567">
                  <c:v>37729</c:v>
                </c:pt>
                <c:pt idx="1568">
                  <c:v>37730</c:v>
                </c:pt>
                <c:pt idx="1569">
                  <c:v>37731</c:v>
                </c:pt>
                <c:pt idx="1570">
                  <c:v>37732</c:v>
                </c:pt>
                <c:pt idx="1571">
                  <c:v>37733</c:v>
                </c:pt>
                <c:pt idx="1572">
                  <c:v>37734</c:v>
                </c:pt>
                <c:pt idx="1573">
                  <c:v>37735</c:v>
                </c:pt>
                <c:pt idx="1574">
                  <c:v>37736</c:v>
                </c:pt>
                <c:pt idx="1575">
                  <c:v>37737</c:v>
                </c:pt>
                <c:pt idx="1576">
                  <c:v>37738</c:v>
                </c:pt>
                <c:pt idx="1577">
                  <c:v>37739</c:v>
                </c:pt>
                <c:pt idx="1578">
                  <c:v>37740</c:v>
                </c:pt>
                <c:pt idx="1579">
                  <c:v>37741</c:v>
                </c:pt>
                <c:pt idx="1580">
                  <c:v>37742</c:v>
                </c:pt>
                <c:pt idx="1581">
                  <c:v>37743</c:v>
                </c:pt>
                <c:pt idx="1582">
                  <c:v>37744</c:v>
                </c:pt>
                <c:pt idx="1583">
                  <c:v>37745</c:v>
                </c:pt>
                <c:pt idx="1584">
                  <c:v>37746</c:v>
                </c:pt>
                <c:pt idx="1585">
                  <c:v>37747</c:v>
                </c:pt>
                <c:pt idx="1586">
                  <c:v>37748</c:v>
                </c:pt>
                <c:pt idx="1587">
                  <c:v>37749</c:v>
                </c:pt>
                <c:pt idx="1588">
                  <c:v>37750</c:v>
                </c:pt>
                <c:pt idx="1589">
                  <c:v>37751</c:v>
                </c:pt>
                <c:pt idx="1590">
                  <c:v>37752</c:v>
                </c:pt>
                <c:pt idx="1591">
                  <c:v>37753</c:v>
                </c:pt>
                <c:pt idx="1592">
                  <c:v>37754</c:v>
                </c:pt>
                <c:pt idx="1593">
                  <c:v>37755</c:v>
                </c:pt>
                <c:pt idx="1594">
                  <c:v>37756</c:v>
                </c:pt>
                <c:pt idx="1595">
                  <c:v>37757</c:v>
                </c:pt>
                <c:pt idx="1596">
                  <c:v>37758</c:v>
                </c:pt>
                <c:pt idx="1597">
                  <c:v>37759</c:v>
                </c:pt>
                <c:pt idx="1598">
                  <c:v>37760</c:v>
                </c:pt>
                <c:pt idx="1599">
                  <c:v>37761</c:v>
                </c:pt>
                <c:pt idx="1600">
                  <c:v>37762</c:v>
                </c:pt>
                <c:pt idx="1601">
                  <c:v>37763</c:v>
                </c:pt>
                <c:pt idx="1602">
                  <c:v>37764</c:v>
                </c:pt>
                <c:pt idx="1603">
                  <c:v>37765</c:v>
                </c:pt>
                <c:pt idx="1604">
                  <c:v>37766</c:v>
                </c:pt>
                <c:pt idx="1605">
                  <c:v>37767</c:v>
                </c:pt>
                <c:pt idx="1606">
                  <c:v>37768</c:v>
                </c:pt>
                <c:pt idx="1607">
                  <c:v>37769</c:v>
                </c:pt>
                <c:pt idx="1608">
                  <c:v>37770</c:v>
                </c:pt>
                <c:pt idx="1609">
                  <c:v>37771</c:v>
                </c:pt>
                <c:pt idx="1610">
                  <c:v>37772</c:v>
                </c:pt>
                <c:pt idx="1611">
                  <c:v>37773</c:v>
                </c:pt>
                <c:pt idx="1612">
                  <c:v>37774</c:v>
                </c:pt>
                <c:pt idx="1613">
                  <c:v>37775</c:v>
                </c:pt>
                <c:pt idx="1614">
                  <c:v>37776</c:v>
                </c:pt>
                <c:pt idx="1615">
                  <c:v>37777</c:v>
                </c:pt>
                <c:pt idx="1616">
                  <c:v>37778</c:v>
                </c:pt>
                <c:pt idx="1617">
                  <c:v>37779</c:v>
                </c:pt>
                <c:pt idx="1618">
                  <c:v>37780</c:v>
                </c:pt>
                <c:pt idx="1619">
                  <c:v>37781</c:v>
                </c:pt>
                <c:pt idx="1620">
                  <c:v>37782</c:v>
                </c:pt>
                <c:pt idx="1621">
                  <c:v>37783</c:v>
                </c:pt>
                <c:pt idx="1622">
                  <c:v>37784</c:v>
                </c:pt>
                <c:pt idx="1623">
                  <c:v>37785</c:v>
                </c:pt>
                <c:pt idx="1624">
                  <c:v>37786</c:v>
                </c:pt>
                <c:pt idx="1625">
                  <c:v>37787</c:v>
                </c:pt>
                <c:pt idx="1626">
                  <c:v>37788</c:v>
                </c:pt>
                <c:pt idx="1627">
                  <c:v>37789</c:v>
                </c:pt>
                <c:pt idx="1628">
                  <c:v>37790</c:v>
                </c:pt>
                <c:pt idx="1629">
                  <c:v>37791</c:v>
                </c:pt>
                <c:pt idx="1630">
                  <c:v>37792</c:v>
                </c:pt>
                <c:pt idx="1631">
                  <c:v>37793</c:v>
                </c:pt>
                <c:pt idx="1632">
                  <c:v>37794</c:v>
                </c:pt>
                <c:pt idx="1633">
                  <c:v>37795</c:v>
                </c:pt>
                <c:pt idx="1634">
                  <c:v>37796</c:v>
                </c:pt>
                <c:pt idx="1635">
                  <c:v>37797</c:v>
                </c:pt>
                <c:pt idx="1636">
                  <c:v>37798</c:v>
                </c:pt>
                <c:pt idx="1637">
                  <c:v>37799</c:v>
                </c:pt>
                <c:pt idx="1638">
                  <c:v>37800</c:v>
                </c:pt>
                <c:pt idx="1639">
                  <c:v>37801</c:v>
                </c:pt>
              </c:numCache>
            </c:numRef>
          </c:cat>
          <c:val>
            <c:numRef>
              <c:f>Sheet8!$J$6:$J$1645</c:f>
              <c:numCache>
                <c:formatCode>General</c:formatCode>
                <c:ptCount val="1640"/>
                <c:pt idx="1095">
                  <c:v>259.33999999999997</c:v>
                </c:pt>
                <c:pt idx="1096">
                  <c:v>259.31</c:v>
                </c:pt>
                <c:pt idx="1097">
                  <c:v>259.25</c:v>
                </c:pt>
                <c:pt idx="1098">
                  <c:v>259.19</c:v>
                </c:pt>
                <c:pt idx="1099">
                  <c:v>259.14</c:v>
                </c:pt>
                <c:pt idx="1100">
                  <c:v>259.08</c:v>
                </c:pt>
                <c:pt idx="1101">
                  <c:v>259</c:v>
                </c:pt>
                <c:pt idx="1102">
                  <c:v>258.92</c:v>
                </c:pt>
                <c:pt idx="1103">
                  <c:v>258.85000000000002</c:v>
                </c:pt>
                <c:pt idx="1104">
                  <c:v>258.76</c:v>
                </c:pt>
                <c:pt idx="1105">
                  <c:v>258.66000000000003</c:v>
                </c:pt>
                <c:pt idx="1106">
                  <c:v>258.58999999999997</c:v>
                </c:pt>
                <c:pt idx="1107">
                  <c:v>258.51</c:v>
                </c:pt>
                <c:pt idx="1108">
                  <c:v>258.41000000000003</c:v>
                </c:pt>
                <c:pt idx="1109">
                  <c:v>258.32</c:v>
                </c:pt>
                <c:pt idx="1110">
                  <c:v>258.23</c:v>
                </c:pt>
                <c:pt idx="1111">
                  <c:v>258.14</c:v>
                </c:pt>
                <c:pt idx="1112">
                  <c:v>258.04000000000002</c:v>
                </c:pt>
                <c:pt idx="1113">
                  <c:v>257.97000000000003</c:v>
                </c:pt>
                <c:pt idx="1114">
                  <c:v>257.89</c:v>
                </c:pt>
                <c:pt idx="1115">
                  <c:v>257.77999999999997</c:v>
                </c:pt>
                <c:pt idx="1116">
                  <c:v>257.69</c:v>
                </c:pt>
                <c:pt idx="1117">
                  <c:v>257.60000000000002</c:v>
                </c:pt>
                <c:pt idx="1118">
                  <c:v>257.51</c:v>
                </c:pt>
                <c:pt idx="1119">
                  <c:v>257.41000000000003</c:v>
                </c:pt>
                <c:pt idx="1120">
                  <c:v>257.33999999999997</c:v>
                </c:pt>
                <c:pt idx="1121">
                  <c:v>257.27999999999997</c:v>
                </c:pt>
                <c:pt idx="1122">
                  <c:v>257.19</c:v>
                </c:pt>
                <c:pt idx="1123">
                  <c:v>257.11</c:v>
                </c:pt>
                <c:pt idx="1124">
                  <c:v>257.02999999999997</c:v>
                </c:pt>
                <c:pt idx="1125">
                  <c:v>256.94</c:v>
                </c:pt>
                <c:pt idx="1126">
                  <c:v>256.86</c:v>
                </c:pt>
                <c:pt idx="1127">
                  <c:v>256.77999999999997</c:v>
                </c:pt>
                <c:pt idx="1128">
                  <c:v>256.70999999999998</c:v>
                </c:pt>
                <c:pt idx="1129">
                  <c:v>256.62</c:v>
                </c:pt>
                <c:pt idx="1130">
                  <c:v>256.54000000000002</c:v>
                </c:pt>
                <c:pt idx="1131">
                  <c:v>256.44</c:v>
                </c:pt>
                <c:pt idx="1132">
                  <c:v>256.35000000000002</c:v>
                </c:pt>
                <c:pt idx="1133">
                  <c:v>256.25</c:v>
                </c:pt>
                <c:pt idx="1134">
                  <c:v>256.14999999999998</c:v>
                </c:pt>
                <c:pt idx="1135">
                  <c:v>256.08</c:v>
                </c:pt>
                <c:pt idx="1136">
                  <c:v>255.99</c:v>
                </c:pt>
                <c:pt idx="1137">
                  <c:v>255.89</c:v>
                </c:pt>
                <c:pt idx="1138">
                  <c:v>255.79</c:v>
                </c:pt>
                <c:pt idx="1139">
                  <c:v>255.69</c:v>
                </c:pt>
                <c:pt idx="1140">
                  <c:v>255.6</c:v>
                </c:pt>
                <c:pt idx="1141">
                  <c:v>255.5</c:v>
                </c:pt>
                <c:pt idx="1142">
                  <c:v>255.42</c:v>
                </c:pt>
                <c:pt idx="1143">
                  <c:v>255.33</c:v>
                </c:pt>
                <c:pt idx="1144">
                  <c:v>255.21</c:v>
                </c:pt>
                <c:pt idx="1145">
                  <c:v>255.11</c:v>
                </c:pt>
                <c:pt idx="1146">
                  <c:v>255</c:v>
                </c:pt>
                <c:pt idx="1147">
                  <c:v>254.89</c:v>
                </c:pt>
                <c:pt idx="1148">
                  <c:v>254.79</c:v>
                </c:pt>
                <c:pt idx="1149">
                  <c:v>254.7</c:v>
                </c:pt>
                <c:pt idx="1150">
                  <c:v>254.58</c:v>
                </c:pt>
                <c:pt idx="1151">
                  <c:v>254.45</c:v>
                </c:pt>
                <c:pt idx="1152">
                  <c:v>254.33</c:v>
                </c:pt>
                <c:pt idx="1153">
                  <c:v>254.21</c:v>
                </c:pt>
                <c:pt idx="1154">
                  <c:v>254.09</c:v>
                </c:pt>
                <c:pt idx="1155">
                  <c:v>253.99</c:v>
                </c:pt>
                <c:pt idx="1156">
                  <c:v>253.88</c:v>
                </c:pt>
                <c:pt idx="1157">
                  <c:v>253.78</c:v>
                </c:pt>
                <c:pt idx="1158">
                  <c:v>253.68</c:v>
                </c:pt>
                <c:pt idx="1159">
                  <c:v>253.59</c:v>
                </c:pt>
                <c:pt idx="1160">
                  <c:v>253.5</c:v>
                </c:pt>
                <c:pt idx="1161">
                  <c:v>253.41</c:v>
                </c:pt>
                <c:pt idx="1162">
                  <c:v>253.32</c:v>
                </c:pt>
                <c:pt idx="1163">
                  <c:v>253.24</c:v>
                </c:pt>
                <c:pt idx="1164">
                  <c:v>253.12</c:v>
                </c:pt>
                <c:pt idx="1165">
                  <c:v>253.01</c:v>
                </c:pt>
                <c:pt idx="1166">
                  <c:v>252.88</c:v>
                </c:pt>
                <c:pt idx="1167">
                  <c:v>252.76</c:v>
                </c:pt>
                <c:pt idx="1168">
                  <c:v>252.67</c:v>
                </c:pt>
                <c:pt idx="1169">
                  <c:v>252.56</c:v>
                </c:pt>
                <c:pt idx="1170">
                  <c:v>252.45</c:v>
                </c:pt>
                <c:pt idx="1171">
                  <c:v>252.33</c:v>
                </c:pt>
                <c:pt idx="1172">
                  <c:v>252.22</c:v>
                </c:pt>
                <c:pt idx="1173">
                  <c:v>252.1</c:v>
                </c:pt>
                <c:pt idx="1174">
                  <c:v>252.01</c:v>
                </c:pt>
                <c:pt idx="1175">
                  <c:v>251.92</c:v>
                </c:pt>
                <c:pt idx="1176">
                  <c:v>251.84</c:v>
                </c:pt>
                <c:pt idx="1177">
                  <c:v>251.75</c:v>
                </c:pt>
                <c:pt idx="1178">
                  <c:v>251.66</c:v>
                </c:pt>
                <c:pt idx="1179">
                  <c:v>251.56</c:v>
                </c:pt>
                <c:pt idx="1180">
                  <c:v>251.49</c:v>
                </c:pt>
                <c:pt idx="1181">
                  <c:v>251.42</c:v>
                </c:pt>
                <c:pt idx="1182">
                  <c:v>251.34</c:v>
                </c:pt>
                <c:pt idx="1183">
                  <c:v>251.29</c:v>
                </c:pt>
                <c:pt idx="1184">
                  <c:v>251.19</c:v>
                </c:pt>
                <c:pt idx="1185">
                  <c:v>251.08</c:v>
                </c:pt>
                <c:pt idx="1186">
                  <c:v>250.97</c:v>
                </c:pt>
                <c:pt idx="1187">
                  <c:v>250.81</c:v>
                </c:pt>
                <c:pt idx="1188">
                  <c:v>250.7</c:v>
                </c:pt>
                <c:pt idx="1189">
                  <c:v>250.58</c:v>
                </c:pt>
                <c:pt idx="1190">
                  <c:v>250.48</c:v>
                </c:pt>
                <c:pt idx="1191">
                  <c:v>250.38</c:v>
                </c:pt>
                <c:pt idx="1192">
                  <c:v>250.26</c:v>
                </c:pt>
                <c:pt idx="1193">
                  <c:v>250.19</c:v>
                </c:pt>
                <c:pt idx="1194">
                  <c:v>250.1</c:v>
                </c:pt>
                <c:pt idx="1195">
                  <c:v>250.01</c:v>
                </c:pt>
                <c:pt idx="1196">
                  <c:v>249.95</c:v>
                </c:pt>
                <c:pt idx="1197">
                  <c:v>249.89</c:v>
                </c:pt>
                <c:pt idx="1198">
                  <c:v>249.84</c:v>
                </c:pt>
                <c:pt idx="1199">
                  <c:v>249.79</c:v>
                </c:pt>
                <c:pt idx="1200">
                  <c:v>249.74</c:v>
                </c:pt>
                <c:pt idx="1201">
                  <c:v>249.71</c:v>
                </c:pt>
                <c:pt idx="1202">
                  <c:v>249.71</c:v>
                </c:pt>
                <c:pt idx="1203">
                  <c:v>249.73</c:v>
                </c:pt>
                <c:pt idx="1204">
                  <c:v>249.74</c:v>
                </c:pt>
                <c:pt idx="1205">
                  <c:v>249.74</c:v>
                </c:pt>
                <c:pt idx="1206">
                  <c:v>249.73</c:v>
                </c:pt>
                <c:pt idx="1207">
                  <c:v>249.72</c:v>
                </c:pt>
                <c:pt idx="1208">
                  <c:v>249.69</c:v>
                </c:pt>
                <c:pt idx="1209">
                  <c:v>249.65</c:v>
                </c:pt>
                <c:pt idx="1210">
                  <c:v>249.62</c:v>
                </c:pt>
                <c:pt idx="1211">
                  <c:v>249.58</c:v>
                </c:pt>
                <c:pt idx="1212">
                  <c:v>249.54</c:v>
                </c:pt>
                <c:pt idx="1213">
                  <c:v>249.46</c:v>
                </c:pt>
                <c:pt idx="1214">
                  <c:v>249.4</c:v>
                </c:pt>
                <c:pt idx="1215">
                  <c:v>249.37</c:v>
                </c:pt>
                <c:pt idx="1216">
                  <c:v>249.35</c:v>
                </c:pt>
                <c:pt idx="1217">
                  <c:v>249.34</c:v>
                </c:pt>
                <c:pt idx="1218">
                  <c:v>249.35</c:v>
                </c:pt>
                <c:pt idx="1219">
                  <c:v>249.37</c:v>
                </c:pt>
                <c:pt idx="1220">
                  <c:v>249.33</c:v>
                </c:pt>
                <c:pt idx="1221">
                  <c:v>249.28</c:v>
                </c:pt>
                <c:pt idx="1222">
                  <c:v>249.23</c:v>
                </c:pt>
                <c:pt idx="1223">
                  <c:v>249.17</c:v>
                </c:pt>
                <c:pt idx="1224">
                  <c:v>249.13</c:v>
                </c:pt>
                <c:pt idx="1225">
                  <c:v>249.13</c:v>
                </c:pt>
                <c:pt idx="1226">
                  <c:v>249.13</c:v>
                </c:pt>
                <c:pt idx="1227">
                  <c:v>249.12</c:v>
                </c:pt>
                <c:pt idx="1228">
                  <c:v>249.09</c:v>
                </c:pt>
                <c:pt idx="1229">
                  <c:v>249.07</c:v>
                </c:pt>
                <c:pt idx="1230">
                  <c:v>249.04</c:v>
                </c:pt>
                <c:pt idx="1231">
                  <c:v>249.01</c:v>
                </c:pt>
                <c:pt idx="1232">
                  <c:v>248.99</c:v>
                </c:pt>
                <c:pt idx="1233">
                  <c:v>248.98</c:v>
                </c:pt>
                <c:pt idx="1234">
                  <c:v>248.96</c:v>
                </c:pt>
                <c:pt idx="1235">
                  <c:v>248.96</c:v>
                </c:pt>
                <c:pt idx="1236">
                  <c:v>248.93</c:v>
                </c:pt>
                <c:pt idx="1237">
                  <c:v>248.92</c:v>
                </c:pt>
                <c:pt idx="1238">
                  <c:v>248.99</c:v>
                </c:pt>
                <c:pt idx="1239">
                  <c:v>249.02</c:v>
                </c:pt>
                <c:pt idx="1240">
                  <c:v>249.07</c:v>
                </c:pt>
                <c:pt idx="1241">
                  <c:v>249.12</c:v>
                </c:pt>
                <c:pt idx="1242">
                  <c:v>249.16</c:v>
                </c:pt>
                <c:pt idx="1243">
                  <c:v>249.27</c:v>
                </c:pt>
                <c:pt idx="1244">
                  <c:v>249.43</c:v>
                </c:pt>
                <c:pt idx="1245">
                  <c:v>249.6</c:v>
                </c:pt>
                <c:pt idx="1246">
                  <c:v>249.78</c:v>
                </c:pt>
                <c:pt idx="1247">
                  <c:v>249.97</c:v>
                </c:pt>
                <c:pt idx="1248">
                  <c:v>250.13</c:v>
                </c:pt>
                <c:pt idx="1249">
                  <c:v>250.29</c:v>
                </c:pt>
                <c:pt idx="1250">
                  <c:v>250.46</c:v>
                </c:pt>
                <c:pt idx="1251">
                  <c:v>250.64</c:v>
                </c:pt>
                <c:pt idx="1252">
                  <c:v>250.82</c:v>
                </c:pt>
                <c:pt idx="1253">
                  <c:v>251.01</c:v>
                </c:pt>
                <c:pt idx="1254">
                  <c:v>251.21</c:v>
                </c:pt>
                <c:pt idx="1255">
                  <c:v>251.37</c:v>
                </c:pt>
                <c:pt idx="1256">
                  <c:v>251.58</c:v>
                </c:pt>
                <c:pt idx="1257">
                  <c:v>251.74</c:v>
                </c:pt>
                <c:pt idx="1258">
                  <c:v>251.9</c:v>
                </c:pt>
                <c:pt idx="1259">
                  <c:v>252.05</c:v>
                </c:pt>
                <c:pt idx="1260">
                  <c:v>252.27</c:v>
                </c:pt>
                <c:pt idx="1261">
                  <c:v>252.49</c:v>
                </c:pt>
                <c:pt idx="1262">
                  <c:v>252.68</c:v>
                </c:pt>
                <c:pt idx="1263">
                  <c:v>252.87</c:v>
                </c:pt>
                <c:pt idx="1264">
                  <c:v>253.09</c:v>
                </c:pt>
                <c:pt idx="1265">
                  <c:v>253.34</c:v>
                </c:pt>
                <c:pt idx="1266">
                  <c:v>253.62</c:v>
                </c:pt>
                <c:pt idx="1267">
                  <c:v>253.97</c:v>
                </c:pt>
                <c:pt idx="1268">
                  <c:v>254.32</c:v>
                </c:pt>
                <c:pt idx="1269">
                  <c:v>254.67</c:v>
                </c:pt>
                <c:pt idx="1270">
                  <c:v>254.93</c:v>
                </c:pt>
                <c:pt idx="1271">
                  <c:v>255.2</c:v>
                </c:pt>
                <c:pt idx="1272">
                  <c:v>255.45</c:v>
                </c:pt>
                <c:pt idx="1273">
                  <c:v>255.69</c:v>
                </c:pt>
                <c:pt idx="1274">
                  <c:v>255.96</c:v>
                </c:pt>
                <c:pt idx="1275">
                  <c:v>256.20999999999998</c:v>
                </c:pt>
                <c:pt idx="1276">
                  <c:v>256.3</c:v>
                </c:pt>
                <c:pt idx="1277">
                  <c:v>256.39</c:v>
                </c:pt>
                <c:pt idx="1278">
                  <c:v>256.48</c:v>
                </c:pt>
                <c:pt idx="1279">
                  <c:v>256.56</c:v>
                </c:pt>
                <c:pt idx="1280">
                  <c:v>256.64999999999998</c:v>
                </c:pt>
                <c:pt idx="1281">
                  <c:v>256.74</c:v>
                </c:pt>
                <c:pt idx="1282">
                  <c:v>256.83</c:v>
                </c:pt>
                <c:pt idx="1283">
                  <c:v>256.91000000000003</c:v>
                </c:pt>
                <c:pt idx="1284">
                  <c:v>256.99</c:v>
                </c:pt>
                <c:pt idx="1285">
                  <c:v>257.07</c:v>
                </c:pt>
                <c:pt idx="1286">
                  <c:v>257.14</c:v>
                </c:pt>
                <c:pt idx="1287">
                  <c:v>257.22000000000003</c:v>
                </c:pt>
                <c:pt idx="1288">
                  <c:v>257.3</c:v>
                </c:pt>
                <c:pt idx="1289">
                  <c:v>257.38</c:v>
                </c:pt>
                <c:pt idx="1290">
                  <c:v>257.45999999999998</c:v>
                </c:pt>
                <c:pt idx="1291">
                  <c:v>257.54000000000002</c:v>
                </c:pt>
                <c:pt idx="1292">
                  <c:v>257.62</c:v>
                </c:pt>
                <c:pt idx="1293">
                  <c:v>257.69</c:v>
                </c:pt>
                <c:pt idx="1294">
                  <c:v>257.77</c:v>
                </c:pt>
                <c:pt idx="1295">
                  <c:v>257.85000000000002</c:v>
                </c:pt>
                <c:pt idx="1296">
                  <c:v>257.93</c:v>
                </c:pt>
                <c:pt idx="1297">
                  <c:v>258.01</c:v>
                </c:pt>
                <c:pt idx="1298">
                  <c:v>258.10000000000002</c:v>
                </c:pt>
                <c:pt idx="1299">
                  <c:v>258.18</c:v>
                </c:pt>
                <c:pt idx="1300">
                  <c:v>258.26</c:v>
                </c:pt>
                <c:pt idx="1301">
                  <c:v>258.33999999999997</c:v>
                </c:pt>
                <c:pt idx="1302">
                  <c:v>258.43</c:v>
                </c:pt>
                <c:pt idx="1303">
                  <c:v>258.51</c:v>
                </c:pt>
                <c:pt idx="1304">
                  <c:v>258.58</c:v>
                </c:pt>
                <c:pt idx="1305">
                  <c:v>258.64999999999998</c:v>
                </c:pt>
                <c:pt idx="1306">
                  <c:v>258.72000000000003</c:v>
                </c:pt>
                <c:pt idx="1307">
                  <c:v>258.77999999999997</c:v>
                </c:pt>
                <c:pt idx="1308">
                  <c:v>258.85000000000002</c:v>
                </c:pt>
                <c:pt idx="1309">
                  <c:v>258.92</c:v>
                </c:pt>
                <c:pt idx="1310">
                  <c:v>258.99</c:v>
                </c:pt>
                <c:pt idx="1311">
                  <c:v>259.07</c:v>
                </c:pt>
                <c:pt idx="1312">
                  <c:v>259.14</c:v>
                </c:pt>
                <c:pt idx="1313">
                  <c:v>259.22000000000003</c:v>
                </c:pt>
                <c:pt idx="1314">
                  <c:v>259.29000000000002</c:v>
                </c:pt>
                <c:pt idx="1315">
                  <c:v>259.37</c:v>
                </c:pt>
                <c:pt idx="1316">
                  <c:v>259.44</c:v>
                </c:pt>
                <c:pt idx="1317">
                  <c:v>259.52</c:v>
                </c:pt>
                <c:pt idx="1318">
                  <c:v>259.58999999999997</c:v>
                </c:pt>
                <c:pt idx="1319">
                  <c:v>259.66000000000003</c:v>
                </c:pt>
                <c:pt idx="1320">
                  <c:v>259.73</c:v>
                </c:pt>
                <c:pt idx="1321">
                  <c:v>259.81</c:v>
                </c:pt>
                <c:pt idx="1322">
                  <c:v>259.88</c:v>
                </c:pt>
                <c:pt idx="1323">
                  <c:v>259.95</c:v>
                </c:pt>
                <c:pt idx="1324">
                  <c:v>260.02</c:v>
                </c:pt>
                <c:pt idx="1325">
                  <c:v>260.08</c:v>
                </c:pt>
                <c:pt idx="1326">
                  <c:v>260.13</c:v>
                </c:pt>
                <c:pt idx="1327">
                  <c:v>260.19</c:v>
                </c:pt>
                <c:pt idx="1328">
                  <c:v>260.25</c:v>
                </c:pt>
                <c:pt idx="1329">
                  <c:v>260.31</c:v>
                </c:pt>
                <c:pt idx="1330">
                  <c:v>260.36</c:v>
                </c:pt>
                <c:pt idx="1331">
                  <c:v>260.42</c:v>
                </c:pt>
                <c:pt idx="1332">
                  <c:v>260.45999999999998</c:v>
                </c:pt>
                <c:pt idx="1333">
                  <c:v>260.51</c:v>
                </c:pt>
                <c:pt idx="1334">
                  <c:v>260.55</c:v>
                </c:pt>
                <c:pt idx="1335">
                  <c:v>260.60000000000002</c:v>
                </c:pt>
                <c:pt idx="1336">
                  <c:v>260.64</c:v>
                </c:pt>
                <c:pt idx="1337">
                  <c:v>260.69</c:v>
                </c:pt>
                <c:pt idx="1338">
                  <c:v>260.73</c:v>
                </c:pt>
                <c:pt idx="1339">
                  <c:v>260.77</c:v>
                </c:pt>
                <c:pt idx="1340">
                  <c:v>260.8</c:v>
                </c:pt>
                <c:pt idx="1341">
                  <c:v>260.83999999999997</c:v>
                </c:pt>
                <c:pt idx="1342">
                  <c:v>260.88</c:v>
                </c:pt>
                <c:pt idx="1343">
                  <c:v>260.92</c:v>
                </c:pt>
                <c:pt idx="1344">
                  <c:v>260.95</c:v>
                </c:pt>
                <c:pt idx="1345">
                  <c:v>260.99</c:v>
                </c:pt>
                <c:pt idx="1346">
                  <c:v>261.01</c:v>
                </c:pt>
                <c:pt idx="1347">
                  <c:v>261.02</c:v>
                </c:pt>
                <c:pt idx="1348">
                  <c:v>261.04000000000002</c:v>
                </c:pt>
                <c:pt idx="1349">
                  <c:v>261.06</c:v>
                </c:pt>
                <c:pt idx="1350">
                  <c:v>261.08</c:v>
                </c:pt>
                <c:pt idx="1351">
                  <c:v>261.08999999999997</c:v>
                </c:pt>
                <c:pt idx="1352">
                  <c:v>261.11</c:v>
                </c:pt>
                <c:pt idx="1353">
                  <c:v>261.12</c:v>
                </c:pt>
                <c:pt idx="1354">
                  <c:v>261.12</c:v>
                </c:pt>
                <c:pt idx="1355">
                  <c:v>261.13</c:v>
                </c:pt>
                <c:pt idx="1356">
                  <c:v>261.14</c:v>
                </c:pt>
                <c:pt idx="1357">
                  <c:v>261.14999999999998</c:v>
                </c:pt>
                <c:pt idx="1358">
                  <c:v>261.14999999999998</c:v>
                </c:pt>
                <c:pt idx="1359">
                  <c:v>261.16000000000003</c:v>
                </c:pt>
                <c:pt idx="1360">
                  <c:v>261.17</c:v>
                </c:pt>
                <c:pt idx="1361">
                  <c:v>261.18</c:v>
                </c:pt>
                <c:pt idx="1362">
                  <c:v>261.19</c:v>
                </c:pt>
                <c:pt idx="1363">
                  <c:v>261.2</c:v>
                </c:pt>
                <c:pt idx="1364">
                  <c:v>261.20999999999998</c:v>
                </c:pt>
                <c:pt idx="1365">
                  <c:v>261.22000000000003</c:v>
                </c:pt>
                <c:pt idx="1366">
                  <c:v>261.23</c:v>
                </c:pt>
                <c:pt idx="1367">
                  <c:v>261.22000000000003</c:v>
                </c:pt>
                <c:pt idx="1368">
                  <c:v>261.20999999999998</c:v>
                </c:pt>
                <c:pt idx="1369">
                  <c:v>261.2</c:v>
                </c:pt>
                <c:pt idx="1370">
                  <c:v>261.19</c:v>
                </c:pt>
                <c:pt idx="1371">
                  <c:v>261.18</c:v>
                </c:pt>
                <c:pt idx="1372">
                  <c:v>261.17</c:v>
                </c:pt>
                <c:pt idx="1373">
                  <c:v>261.16000000000003</c:v>
                </c:pt>
                <c:pt idx="1374">
                  <c:v>261.14999999999998</c:v>
                </c:pt>
                <c:pt idx="1375">
                  <c:v>261.13</c:v>
                </c:pt>
                <c:pt idx="1376">
                  <c:v>261.12</c:v>
                </c:pt>
                <c:pt idx="1377">
                  <c:v>261.11</c:v>
                </c:pt>
                <c:pt idx="1378">
                  <c:v>261.10000000000002</c:v>
                </c:pt>
                <c:pt idx="1379">
                  <c:v>261.08</c:v>
                </c:pt>
                <c:pt idx="1380">
                  <c:v>261.07</c:v>
                </c:pt>
                <c:pt idx="1381">
                  <c:v>261.04000000000002</c:v>
                </c:pt>
                <c:pt idx="1382">
                  <c:v>261.01</c:v>
                </c:pt>
                <c:pt idx="1383">
                  <c:v>260.98</c:v>
                </c:pt>
                <c:pt idx="1384">
                  <c:v>260.95999999999998</c:v>
                </c:pt>
                <c:pt idx="1385">
                  <c:v>260.93</c:v>
                </c:pt>
                <c:pt idx="1386">
                  <c:v>260.89999999999998</c:v>
                </c:pt>
                <c:pt idx="1387">
                  <c:v>260.87</c:v>
                </c:pt>
                <c:pt idx="1388">
                  <c:v>260.83</c:v>
                </c:pt>
                <c:pt idx="1389">
                  <c:v>260.79000000000002</c:v>
                </c:pt>
                <c:pt idx="1390">
                  <c:v>260.75</c:v>
                </c:pt>
                <c:pt idx="1391">
                  <c:v>260.7</c:v>
                </c:pt>
                <c:pt idx="1392">
                  <c:v>260.66000000000003</c:v>
                </c:pt>
                <c:pt idx="1393">
                  <c:v>260.62</c:v>
                </c:pt>
                <c:pt idx="1394">
                  <c:v>260.58</c:v>
                </c:pt>
                <c:pt idx="1395">
                  <c:v>260.54000000000002</c:v>
                </c:pt>
                <c:pt idx="1396">
                  <c:v>260.5</c:v>
                </c:pt>
                <c:pt idx="1397">
                  <c:v>260.45999999999998</c:v>
                </c:pt>
                <c:pt idx="1398">
                  <c:v>260.41000000000003</c:v>
                </c:pt>
                <c:pt idx="1399">
                  <c:v>260.37</c:v>
                </c:pt>
                <c:pt idx="1400">
                  <c:v>260.33</c:v>
                </c:pt>
                <c:pt idx="1401">
                  <c:v>260.29000000000002</c:v>
                </c:pt>
                <c:pt idx="1402">
                  <c:v>260.25</c:v>
                </c:pt>
                <c:pt idx="1403">
                  <c:v>260.2</c:v>
                </c:pt>
                <c:pt idx="1404">
                  <c:v>260.16000000000003</c:v>
                </c:pt>
                <c:pt idx="1405">
                  <c:v>260.12</c:v>
                </c:pt>
                <c:pt idx="1406">
                  <c:v>260.08</c:v>
                </c:pt>
                <c:pt idx="1407">
                  <c:v>260.02999999999997</c:v>
                </c:pt>
                <c:pt idx="1408">
                  <c:v>259.99</c:v>
                </c:pt>
                <c:pt idx="1409">
                  <c:v>259.94</c:v>
                </c:pt>
                <c:pt idx="1410">
                  <c:v>259.89999999999998</c:v>
                </c:pt>
                <c:pt idx="1411">
                  <c:v>259.85000000000002</c:v>
                </c:pt>
                <c:pt idx="1412">
                  <c:v>259.8</c:v>
                </c:pt>
                <c:pt idx="1413">
                  <c:v>259.75</c:v>
                </c:pt>
                <c:pt idx="1414">
                  <c:v>259.70999999999998</c:v>
                </c:pt>
                <c:pt idx="1415">
                  <c:v>259.66000000000003</c:v>
                </c:pt>
                <c:pt idx="1416">
                  <c:v>259.62</c:v>
                </c:pt>
                <c:pt idx="1417">
                  <c:v>259.57</c:v>
                </c:pt>
                <c:pt idx="1418">
                  <c:v>259.52999999999997</c:v>
                </c:pt>
                <c:pt idx="1419">
                  <c:v>259.49</c:v>
                </c:pt>
                <c:pt idx="1420">
                  <c:v>259.45</c:v>
                </c:pt>
                <c:pt idx="1421">
                  <c:v>259.39999999999998</c:v>
                </c:pt>
                <c:pt idx="1422">
                  <c:v>259.36</c:v>
                </c:pt>
                <c:pt idx="1423">
                  <c:v>259.32</c:v>
                </c:pt>
                <c:pt idx="1424">
                  <c:v>259.27999999999997</c:v>
                </c:pt>
                <c:pt idx="1425">
                  <c:v>259.24</c:v>
                </c:pt>
                <c:pt idx="1426">
                  <c:v>259.20999999999998</c:v>
                </c:pt>
                <c:pt idx="1427">
                  <c:v>259.17</c:v>
                </c:pt>
                <c:pt idx="1428">
                  <c:v>259.13</c:v>
                </c:pt>
                <c:pt idx="1429">
                  <c:v>259.08999999999997</c:v>
                </c:pt>
                <c:pt idx="1430">
                  <c:v>259.05</c:v>
                </c:pt>
                <c:pt idx="1431">
                  <c:v>259.01</c:v>
                </c:pt>
                <c:pt idx="1432">
                  <c:v>258.97000000000003</c:v>
                </c:pt>
                <c:pt idx="1433">
                  <c:v>258.94</c:v>
                </c:pt>
                <c:pt idx="1434">
                  <c:v>258.89999999999998</c:v>
                </c:pt>
                <c:pt idx="1435">
                  <c:v>258.86</c:v>
                </c:pt>
                <c:pt idx="1436">
                  <c:v>258.82</c:v>
                </c:pt>
                <c:pt idx="1437">
                  <c:v>258.77999999999997</c:v>
                </c:pt>
                <c:pt idx="1438">
                  <c:v>258.74</c:v>
                </c:pt>
                <c:pt idx="1439">
                  <c:v>258.7</c:v>
                </c:pt>
                <c:pt idx="1440">
                  <c:v>258.67</c:v>
                </c:pt>
                <c:pt idx="1441">
                  <c:v>258.63</c:v>
                </c:pt>
                <c:pt idx="1442">
                  <c:v>258.58999999999997</c:v>
                </c:pt>
                <c:pt idx="1443">
                  <c:v>258.55</c:v>
                </c:pt>
                <c:pt idx="1444">
                  <c:v>258.5</c:v>
                </c:pt>
                <c:pt idx="1445">
                  <c:v>258.45999999999998</c:v>
                </c:pt>
                <c:pt idx="1446">
                  <c:v>258.41000000000003</c:v>
                </c:pt>
                <c:pt idx="1447">
                  <c:v>258.36</c:v>
                </c:pt>
                <c:pt idx="1448">
                  <c:v>258.31</c:v>
                </c:pt>
                <c:pt idx="1449">
                  <c:v>258.27</c:v>
                </c:pt>
                <c:pt idx="1450">
                  <c:v>258.22000000000003</c:v>
                </c:pt>
                <c:pt idx="1451">
                  <c:v>258.16000000000003</c:v>
                </c:pt>
                <c:pt idx="1452">
                  <c:v>258.11</c:v>
                </c:pt>
                <c:pt idx="1453">
                  <c:v>258.05</c:v>
                </c:pt>
                <c:pt idx="1454">
                  <c:v>258</c:v>
                </c:pt>
                <c:pt idx="1455">
                  <c:v>257.94</c:v>
                </c:pt>
                <c:pt idx="1456">
                  <c:v>257.89</c:v>
                </c:pt>
                <c:pt idx="1457">
                  <c:v>257.83</c:v>
                </c:pt>
                <c:pt idx="1458">
                  <c:v>257.77</c:v>
                </c:pt>
                <c:pt idx="1459">
                  <c:v>257.7</c:v>
                </c:pt>
                <c:pt idx="1460">
                  <c:v>257.64</c:v>
                </c:pt>
                <c:pt idx="1461">
                  <c:v>257.58</c:v>
                </c:pt>
                <c:pt idx="1462">
                  <c:v>257.52</c:v>
                </c:pt>
                <c:pt idx="1463">
                  <c:v>257.45</c:v>
                </c:pt>
                <c:pt idx="1464">
                  <c:v>257.39</c:v>
                </c:pt>
                <c:pt idx="1465">
                  <c:v>257.31</c:v>
                </c:pt>
                <c:pt idx="1466">
                  <c:v>257.24</c:v>
                </c:pt>
                <c:pt idx="1467">
                  <c:v>257.16000000000003</c:v>
                </c:pt>
                <c:pt idx="1468">
                  <c:v>257.08</c:v>
                </c:pt>
                <c:pt idx="1469">
                  <c:v>257</c:v>
                </c:pt>
                <c:pt idx="1470">
                  <c:v>256.93</c:v>
                </c:pt>
                <c:pt idx="1471">
                  <c:v>256.85000000000002</c:v>
                </c:pt>
                <c:pt idx="1472">
                  <c:v>256.76</c:v>
                </c:pt>
                <c:pt idx="1473">
                  <c:v>256.66000000000003</c:v>
                </c:pt>
                <c:pt idx="1474">
                  <c:v>256.57</c:v>
                </c:pt>
                <c:pt idx="1475">
                  <c:v>256.48</c:v>
                </c:pt>
                <c:pt idx="1476">
                  <c:v>256.39</c:v>
                </c:pt>
                <c:pt idx="1477">
                  <c:v>256.29000000000002</c:v>
                </c:pt>
                <c:pt idx="1478">
                  <c:v>256.2</c:v>
                </c:pt>
                <c:pt idx="1479">
                  <c:v>256.11</c:v>
                </c:pt>
                <c:pt idx="1480">
                  <c:v>256.01</c:v>
                </c:pt>
                <c:pt idx="1481">
                  <c:v>255.92</c:v>
                </c:pt>
                <c:pt idx="1482">
                  <c:v>255.82</c:v>
                </c:pt>
                <c:pt idx="1483">
                  <c:v>255.73</c:v>
                </c:pt>
                <c:pt idx="1484">
                  <c:v>255.63</c:v>
                </c:pt>
                <c:pt idx="1485">
                  <c:v>255.54</c:v>
                </c:pt>
                <c:pt idx="1486">
                  <c:v>255.43</c:v>
                </c:pt>
                <c:pt idx="1487">
                  <c:v>255.33</c:v>
                </c:pt>
                <c:pt idx="1488">
                  <c:v>255.22</c:v>
                </c:pt>
                <c:pt idx="1489">
                  <c:v>255.11</c:v>
                </c:pt>
                <c:pt idx="1490">
                  <c:v>255</c:v>
                </c:pt>
                <c:pt idx="1491">
                  <c:v>254.9</c:v>
                </c:pt>
                <c:pt idx="1492">
                  <c:v>254.79</c:v>
                </c:pt>
                <c:pt idx="1493">
                  <c:v>254.67</c:v>
                </c:pt>
                <c:pt idx="1494">
                  <c:v>254.55</c:v>
                </c:pt>
                <c:pt idx="1495">
                  <c:v>254.43</c:v>
                </c:pt>
                <c:pt idx="1496">
                  <c:v>254.32</c:v>
                </c:pt>
                <c:pt idx="1497">
                  <c:v>254.2</c:v>
                </c:pt>
                <c:pt idx="1498">
                  <c:v>254.08</c:v>
                </c:pt>
                <c:pt idx="1499">
                  <c:v>253.96</c:v>
                </c:pt>
                <c:pt idx="1500">
                  <c:v>253.83</c:v>
                </c:pt>
                <c:pt idx="1501">
                  <c:v>253.7</c:v>
                </c:pt>
                <c:pt idx="1502">
                  <c:v>253.57</c:v>
                </c:pt>
                <c:pt idx="1503">
                  <c:v>253.45</c:v>
                </c:pt>
                <c:pt idx="1504">
                  <c:v>253.32</c:v>
                </c:pt>
                <c:pt idx="1505">
                  <c:v>253.19</c:v>
                </c:pt>
                <c:pt idx="1506">
                  <c:v>253.06</c:v>
                </c:pt>
                <c:pt idx="1507">
                  <c:v>252.93</c:v>
                </c:pt>
                <c:pt idx="1508">
                  <c:v>252.8</c:v>
                </c:pt>
                <c:pt idx="1509">
                  <c:v>252.67</c:v>
                </c:pt>
                <c:pt idx="1510">
                  <c:v>252.54</c:v>
                </c:pt>
                <c:pt idx="1511">
                  <c:v>252.41</c:v>
                </c:pt>
                <c:pt idx="1512">
                  <c:v>252.28</c:v>
                </c:pt>
                <c:pt idx="1513">
                  <c:v>252.15</c:v>
                </c:pt>
                <c:pt idx="1514">
                  <c:v>252.02</c:v>
                </c:pt>
                <c:pt idx="1515">
                  <c:v>251.9</c:v>
                </c:pt>
                <c:pt idx="1516">
                  <c:v>251.77</c:v>
                </c:pt>
                <c:pt idx="1517">
                  <c:v>251.64</c:v>
                </c:pt>
                <c:pt idx="1518">
                  <c:v>251.51</c:v>
                </c:pt>
                <c:pt idx="1519">
                  <c:v>251.39</c:v>
                </c:pt>
                <c:pt idx="1520">
                  <c:v>251.26</c:v>
                </c:pt>
                <c:pt idx="1521">
                  <c:v>251.12</c:v>
                </c:pt>
                <c:pt idx="1522">
                  <c:v>250.99</c:v>
                </c:pt>
                <c:pt idx="1523">
                  <c:v>250.85</c:v>
                </c:pt>
                <c:pt idx="1524">
                  <c:v>250.72</c:v>
                </c:pt>
                <c:pt idx="1525">
                  <c:v>250.58</c:v>
                </c:pt>
                <c:pt idx="1526">
                  <c:v>250.45</c:v>
                </c:pt>
                <c:pt idx="1527">
                  <c:v>250.31</c:v>
                </c:pt>
                <c:pt idx="1528">
                  <c:v>250.15</c:v>
                </c:pt>
                <c:pt idx="1529">
                  <c:v>250</c:v>
                </c:pt>
                <c:pt idx="1530">
                  <c:v>249.84</c:v>
                </c:pt>
                <c:pt idx="1531">
                  <c:v>249.69</c:v>
                </c:pt>
                <c:pt idx="1532">
                  <c:v>249.53</c:v>
                </c:pt>
                <c:pt idx="1533">
                  <c:v>249.38</c:v>
                </c:pt>
                <c:pt idx="1534">
                  <c:v>249.22</c:v>
                </c:pt>
                <c:pt idx="1535">
                  <c:v>249.07</c:v>
                </c:pt>
                <c:pt idx="1536">
                  <c:v>248.91</c:v>
                </c:pt>
                <c:pt idx="1537">
                  <c:v>248.76</c:v>
                </c:pt>
                <c:pt idx="1538">
                  <c:v>248.6</c:v>
                </c:pt>
                <c:pt idx="1539">
                  <c:v>248.45</c:v>
                </c:pt>
                <c:pt idx="1540">
                  <c:v>248.29</c:v>
                </c:pt>
                <c:pt idx="1541">
                  <c:v>248.14</c:v>
                </c:pt>
                <c:pt idx="1542">
                  <c:v>247.98</c:v>
                </c:pt>
                <c:pt idx="1543">
                  <c:v>247.82</c:v>
                </c:pt>
                <c:pt idx="1544">
                  <c:v>247.66</c:v>
                </c:pt>
                <c:pt idx="1545">
                  <c:v>247.49</c:v>
                </c:pt>
                <c:pt idx="1546">
                  <c:v>247.33</c:v>
                </c:pt>
                <c:pt idx="1547">
                  <c:v>247.17</c:v>
                </c:pt>
                <c:pt idx="1548">
                  <c:v>247.01</c:v>
                </c:pt>
                <c:pt idx="1549">
                  <c:v>246.86</c:v>
                </c:pt>
                <c:pt idx="1550">
                  <c:v>246.71</c:v>
                </c:pt>
                <c:pt idx="1551">
                  <c:v>246.56</c:v>
                </c:pt>
                <c:pt idx="1552">
                  <c:v>246.41</c:v>
                </c:pt>
                <c:pt idx="1553">
                  <c:v>246.26</c:v>
                </c:pt>
                <c:pt idx="1554">
                  <c:v>246.11</c:v>
                </c:pt>
                <c:pt idx="1555">
                  <c:v>245.96</c:v>
                </c:pt>
                <c:pt idx="1556">
                  <c:v>245.82</c:v>
                </c:pt>
                <c:pt idx="1557">
                  <c:v>245.69</c:v>
                </c:pt>
                <c:pt idx="1558">
                  <c:v>245.55</c:v>
                </c:pt>
                <c:pt idx="1559">
                  <c:v>245.42</c:v>
                </c:pt>
                <c:pt idx="1560">
                  <c:v>245.28</c:v>
                </c:pt>
                <c:pt idx="1561">
                  <c:v>245.15</c:v>
                </c:pt>
                <c:pt idx="1562">
                  <c:v>245.01</c:v>
                </c:pt>
                <c:pt idx="1563">
                  <c:v>244.85</c:v>
                </c:pt>
                <c:pt idx="1564">
                  <c:v>244.68</c:v>
                </c:pt>
                <c:pt idx="1565">
                  <c:v>244.52</c:v>
                </c:pt>
                <c:pt idx="1566">
                  <c:v>244.36</c:v>
                </c:pt>
                <c:pt idx="1567">
                  <c:v>244.2</c:v>
                </c:pt>
                <c:pt idx="1568">
                  <c:v>244.03</c:v>
                </c:pt>
                <c:pt idx="1569">
                  <c:v>243.87</c:v>
                </c:pt>
                <c:pt idx="1570">
                  <c:v>243.72</c:v>
                </c:pt>
                <c:pt idx="1571">
                  <c:v>243.58</c:v>
                </c:pt>
                <c:pt idx="1572">
                  <c:v>243.43</c:v>
                </c:pt>
                <c:pt idx="1573">
                  <c:v>243.29</c:v>
                </c:pt>
                <c:pt idx="1574">
                  <c:v>243.14</c:v>
                </c:pt>
                <c:pt idx="1575">
                  <c:v>243</c:v>
                </c:pt>
                <c:pt idx="1576">
                  <c:v>242.85</c:v>
                </c:pt>
                <c:pt idx="1577">
                  <c:v>242.74</c:v>
                </c:pt>
                <c:pt idx="1578">
                  <c:v>242.62</c:v>
                </c:pt>
                <c:pt idx="1579">
                  <c:v>242.51</c:v>
                </c:pt>
                <c:pt idx="1580">
                  <c:v>242.4</c:v>
                </c:pt>
                <c:pt idx="1581">
                  <c:v>242.29</c:v>
                </c:pt>
                <c:pt idx="1582">
                  <c:v>242.17</c:v>
                </c:pt>
                <c:pt idx="1583">
                  <c:v>242.06</c:v>
                </c:pt>
                <c:pt idx="1584">
                  <c:v>241.98</c:v>
                </c:pt>
                <c:pt idx="1585">
                  <c:v>241.89</c:v>
                </c:pt>
                <c:pt idx="1586">
                  <c:v>241.81</c:v>
                </c:pt>
                <c:pt idx="1587">
                  <c:v>241.72</c:v>
                </c:pt>
                <c:pt idx="1588">
                  <c:v>241.64</c:v>
                </c:pt>
                <c:pt idx="1589">
                  <c:v>241.55</c:v>
                </c:pt>
                <c:pt idx="1590">
                  <c:v>241.47</c:v>
                </c:pt>
                <c:pt idx="1591">
                  <c:v>241.43</c:v>
                </c:pt>
                <c:pt idx="1592">
                  <c:v>241.38</c:v>
                </c:pt>
                <c:pt idx="1593">
                  <c:v>241.34</c:v>
                </c:pt>
                <c:pt idx="1594">
                  <c:v>241.29</c:v>
                </c:pt>
                <c:pt idx="1595">
                  <c:v>241.25</c:v>
                </c:pt>
                <c:pt idx="1596">
                  <c:v>241.2</c:v>
                </c:pt>
                <c:pt idx="1597">
                  <c:v>241.16</c:v>
                </c:pt>
                <c:pt idx="1598">
                  <c:v>241.14</c:v>
                </c:pt>
                <c:pt idx="1599">
                  <c:v>241.11</c:v>
                </c:pt>
                <c:pt idx="1600">
                  <c:v>241.09</c:v>
                </c:pt>
                <c:pt idx="1601">
                  <c:v>241.07</c:v>
                </c:pt>
                <c:pt idx="1602">
                  <c:v>241.05</c:v>
                </c:pt>
                <c:pt idx="1603">
                  <c:v>241.02</c:v>
                </c:pt>
                <c:pt idx="1604">
                  <c:v>241</c:v>
                </c:pt>
                <c:pt idx="1605">
                  <c:v>241</c:v>
                </c:pt>
                <c:pt idx="1606">
                  <c:v>241.01</c:v>
                </c:pt>
                <c:pt idx="1607">
                  <c:v>241.01</c:v>
                </c:pt>
                <c:pt idx="1608">
                  <c:v>241.01</c:v>
                </c:pt>
                <c:pt idx="1609">
                  <c:v>241.01</c:v>
                </c:pt>
                <c:pt idx="1610">
                  <c:v>241.02</c:v>
                </c:pt>
                <c:pt idx="1611">
                  <c:v>241.02</c:v>
                </c:pt>
                <c:pt idx="1612">
                  <c:v>241.08</c:v>
                </c:pt>
                <c:pt idx="1613">
                  <c:v>241.14</c:v>
                </c:pt>
                <c:pt idx="1614">
                  <c:v>241.2</c:v>
                </c:pt>
                <c:pt idx="1615">
                  <c:v>241.25</c:v>
                </c:pt>
                <c:pt idx="1616">
                  <c:v>241.31</c:v>
                </c:pt>
                <c:pt idx="1617">
                  <c:v>241.37</c:v>
                </c:pt>
                <c:pt idx="1618">
                  <c:v>241.43</c:v>
                </c:pt>
                <c:pt idx="1619">
                  <c:v>241.49</c:v>
                </c:pt>
                <c:pt idx="1620">
                  <c:v>241.56</c:v>
                </c:pt>
                <c:pt idx="1621">
                  <c:v>241.62</c:v>
                </c:pt>
                <c:pt idx="1622">
                  <c:v>241.68</c:v>
                </c:pt>
                <c:pt idx="1623">
                  <c:v>241.74</c:v>
                </c:pt>
                <c:pt idx="1624">
                  <c:v>241.81</c:v>
                </c:pt>
                <c:pt idx="1625">
                  <c:v>241.87</c:v>
                </c:pt>
                <c:pt idx="1626">
                  <c:v>241.97</c:v>
                </c:pt>
                <c:pt idx="1627">
                  <c:v>242.07</c:v>
                </c:pt>
                <c:pt idx="1628">
                  <c:v>242.17</c:v>
                </c:pt>
                <c:pt idx="1629">
                  <c:v>242.26</c:v>
                </c:pt>
                <c:pt idx="1630">
                  <c:v>242.36</c:v>
                </c:pt>
                <c:pt idx="1631">
                  <c:v>242.46</c:v>
                </c:pt>
                <c:pt idx="1632">
                  <c:v>242.56</c:v>
                </c:pt>
                <c:pt idx="1633">
                  <c:v>242.68</c:v>
                </c:pt>
                <c:pt idx="1634">
                  <c:v>242.81</c:v>
                </c:pt>
                <c:pt idx="1635">
                  <c:v>242.93</c:v>
                </c:pt>
                <c:pt idx="1636">
                  <c:v>243.05</c:v>
                </c:pt>
                <c:pt idx="1637">
                  <c:v>243.17</c:v>
                </c:pt>
                <c:pt idx="1638">
                  <c:v>243.3</c:v>
                </c:pt>
                <c:pt idx="1639">
                  <c:v>243.42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Sheet8!$K$5</c:f>
              <c:strCache>
                <c:ptCount val="1"/>
                <c:pt idx="0">
                  <c:v>70%&lt;Promedio</c:v>
                </c:pt>
              </c:strCache>
            </c:strRef>
          </c:tx>
          <c:marker>
            <c:symbol val="none"/>
          </c:marker>
          <c:cat>
            <c:numRef>
              <c:f>Sheet8!$C$6:$C$1645</c:f>
              <c:numCache>
                <c:formatCode>d\-mmm\-yy</c:formatCode>
                <c:ptCount val="1640"/>
                <c:pt idx="0">
                  <c:v>36161</c:v>
                </c:pt>
                <c:pt idx="1">
                  <c:v>36162</c:v>
                </c:pt>
                <c:pt idx="2">
                  <c:v>36163</c:v>
                </c:pt>
                <c:pt idx="3">
                  <c:v>36164</c:v>
                </c:pt>
                <c:pt idx="4">
                  <c:v>36165</c:v>
                </c:pt>
                <c:pt idx="5">
                  <c:v>36166</c:v>
                </c:pt>
                <c:pt idx="6">
                  <c:v>36167</c:v>
                </c:pt>
                <c:pt idx="7">
                  <c:v>36168</c:v>
                </c:pt>
                <c:pt idx="8">
                  <c:v>36169</c:v>
                </c:pt>
                <c:pt idx="9">
                  <c:v>36170</c:v>
                </c:pt>
                <c:pt idx="10">
                  <c:v>36171</c:v>
                </c:pt>
                <c:pt idx="11">
                  <c:v>36172</c:v>
                </c:pt>
                <c:pt idx="12">
                  <c:v>36173</c:v>
                </c:pt>
                <c:pt idx="13">
                  <c:v>36174</c:v>
                </c:pt>
                <c:pt idx="14">
                  <c:v>36175</c:v>
                </c:pt>
                <c:pt idx="15">
                  <c:v>36176</c:v>
                </c:pt>
                <c:pt idx="16">
                  <c:v>36177</c:v>
                </c:pt>
                <c:pt idx="17">
                  <c:v>36178</c:v>
                </c:pt>
                <c:pt idx="18">
                  <c:v>36179</c:v>
                </c:pt>
                <c:pt idx="19">
                  <c:v>36180</c:v>
                </c:pt>
                <c:pt idx="20">
                  <c:v>36181</c:v>
                </c:pt>
                <c:pt idx="21">
                  <c:v>36182</c:v>
                </c:pt>
                <c:pt idx="22">
                  <c:v>36183</c:v>
                </c:pt>
                <c:pt idx="23">
                  <c:v>36184</c:v>
                </c:pt>
                <c:pt idx="24">
                  <c:v>36185</c:v>
                </c:pt>
                <c:pt idx="25">
                  <c:v>36186</c:v>
                </c:pt>
                <c:pt idx="26">
                  <c:v>36187</c:v>
                </c:pt>
                <c:pt idx="27">
                  <c:v>36188</c:v>
                </c:pt>
                <c:pt idx="28">
                  <c:v>36189</c:v>
                </c:pt>
                <c:pt idx="29">
                  <c:v>36190</c:v>
                </c:pt>
                <c:pt idx="30">
                  <c:v>36191</c:v>
                </c:pt>
                <c:pt idx="31">
                  <c:v>36192</c:v>
                </c:pt>
                <c:pt idx="32">
                  <c:v>36193</c:v>
                </c:pt>
                <c:pt idx="33">
                  <c:v>36194</c:v>
                </c:pt>
                <c:pt idx="34">
                  <c:v>36195</c:v>
                </c:pt>
                <c:pt idx="35">
                  <c:v>36196</c:v>
                </c:pt>
                <c:pt idx="36">
                  <c:v>36197</c:v>
                </c:pt>
                <c:pt idx="37">
                  <c:v>36198</c:v>
                </c:pt>
                <c:pt idx="38">
                  <c:v>36199</c:v>
                </c:pt>
                <c:pt idx="39">
                  <c:v>36200</c:v>
                </c:pt>
                <c:pt idx="40">
                  <c:v>36201</c:v>
                </c:pt>
                <c:pt idx="41">
                  <c:v>36202</c:v>
                </c:pt>
                <c:pt idx="42">
                  <c:v>36203</c:v>
                </c:pt>
                <c:pt idx="43">
                  <c:v>36204</c:v>
                </c:pt>
                <c:pt idx="44">
                  <c:v>36205</c:v>
                </c:pt>
                <c:pt idx="45">
                  <c:v>36206</c:v>
                </c:pt>
                <c:pt idx="46">
                  <c:v>36207</c:v>
                </c:pt>
                <c:pt idx="47">
                  <c:v>36208</c:v>
                </c:pt>
                <c:pt idx="48">
                  <c:v>36209</c:v>
                </c:pt>
                <c:pt idx="49">
                  <c:v>36210</c:v>
                </c:pt>
                <c:pt idx="50">
                  <c:v>36211</c:v>
                </c:pt>
                <c:pt idx="51">
                  <c:v>36212</c:v>
                </c:pt>
                <c:pt idx="52">
                  <c:v>36213</c:v>
                </c:pt>
                <c:pt idx="53">
                  <c:v>36214</c:v>
                </c:pt>
                <c:pt idx="54">
                  <c:v>36215</c:v>
                </c:pt>
                <c:pt idx="55">
                  <c:v>36216</c:v>
                </c:pt>
                <c:pt idx="56">
                  <c:v>36217</c:v>
                </c:pt>
                <c:pt idx="57">
                  <c:v>36218</c:v>
                </c:pt>
                <c:pt idx="58">
                  <c:v>36219</c:v>
                </c:pt>
                <c:pt idx="59">
                  <c:v>36220</c:v>
                </c:pt>
                <c:pt idx="60">
                  <c:v>36221</c:v>
                </c:pt>
                <c:pt idx="61">
                  <c:v>36222</c:v>
                </c:pt>
                <c:pt idx="62">
                  <c:v>36223</c:v>
                </c:pt>
                <c:pt idx="63">
                  <c:v>36224</c:v>
                </c:pt>
                <c:pt idx="64">
                  <c:v>36225</c:v>
                </c:pt>
                <c:pt idx="65">
                  <c:v>36226</c:v>
                </c:pt>
                <c:pt idx="66">
                  <c:v>36227</c:v>
                </c:pt>
                <c:pt idx="67">
                  <c:v>36228</c:v>
                </c:pt>
                <c:pt idx="68">
                  <c:v>36229</c:v>
                </c:pt>
                <c:pt idx="69">
                  <c:v>36230</c:v>
                </c:pt>
                <c:pt idx="70">
                  <c:v>36231</c:v>
                </c:pt>
                <c:pt idx="71">
                  <c:v>36232</c:v>
                </c:pt>
                <c:pt idx="72">
                  <c:v>36233</c:v>
                </c:pt>
                <c:pt idx="73">
                  <c:v>36234</c:v>
                </c:pt>
                <c:pt idx="74">
                  <c:v>36235</c:v>
                </c:pt>
                <c:pt idx="75">
                  <c:v>36236</c:v>
                </c:pt>
                <c:pt idx="76">
                  <c:v>36237</c:v>
                </c:pt>
                <c:pt idx="77">
                  <c:v>36238</c:v>
                </c:pt>
                <c:pt idx="78">
                  <c:v>36239</c:v>
                </c:pt>
                <c:pt idx="79">
                  <c:v>36240</c:v>
                </c:pt>
                <c:pt idx="80">
                  <c:v>36241</c:v>
                </c:pt>
                <c:pt idx="81">
                  <c:v>36242</c:v>
                </c:pt>
                <c:pt idx="82">
                  <c:v>36243</c:v>
                </c:pt>
                <c:pt idx="83">
                  <c:v>36244</c:v>
                </c:pt>
                <c:pt idx="84">
                  <c:v>36245</c:v>
                </c:pt>
                <c:pt idx="85">
                  <c:v>36246</c:v>
                </c:pt>
                <c:pt idx="86">
                  <c:v>36247</c:v>
                </c:pt>
                <c:pt idx="87">
                  <c:v>36248</c:v>
                </c:pt>
                <c:pt idx="88">
                  <c:v>36249</c:v>
                </c:pt>
                <c:pt idx="89">
                  <c:v>36250</c:v>
                </c:pt>
                <c:pt idx="90">
                  <c:v>36251</c:v>
                </c:pt>
                <c:pt idx="91">
                  <c:v>36252</c:v>
                </c:pt>
                <c:pt idx="92">
                  <c:v>36253</c:v>
                </c:pt>
                <c:pt idx="93">
                  <c:v>36254</c:v>
                </c:pt>
                <c:pt idx="94">
                  <c:v>36255</c:v>
                </c:pt>
                <c:pt idx="95">
                  <c:v>36256</c:v>
                </c:pt>
                <c:pt idx="96">
                  <c:v>36257</c:v>
                </c:pt>
                <c:pt idx="97">
                  <c:v>36258</c:v>
                </c:pt>
                <c:pt idx="98">
                  <c:v>36259</c:v>
                </c:pt>
                <c:pt idx="99">
                  <c:v>36260</c:v>
                </c:pt>
                <c:pt idx="100">
                  <c:v>36261</c:v>
                </c:pt>
                <c:pt idx="101">
                  <c:v>36262</c:v>
                </c:pt>
                <c:pt idx="102">
                  <c:v>36263</c:v>
                </c:pt>
                <c:pt idx="103">
                  <c:v>36264</c:v>
                </c:pt>
                <c:pt idx="104">
                  <c:v>36265</c:v>
                </c:pt>
                <c:pt idx="105">
                  <c:v>36266</c:v>
                </c:pt>
                <c:pt idx="106">
                  <c:v>36267</c:v>
                </c:pt>
                <c:pt idx="107">
                  <c:v>36268</c:v>
                </c:pt>
                <c:pt idx="108">
                  <c:v>36269</c:v>
                </c:pt>
                <c:pt idx="109">
                  <c:v>36270</c:v>
                </c:pt>
                <c:pt idx="110">
                  <c:v>36271</c:v>
                </c:pt>
                <c:pt idx="111">
                  <c:v>36272</c:v>
                </c:pt>
                <c:pt idx="112">
                  <c:v>36273</c:v>
                </c:pt>
                <c:pt idx="113">
                  <c:v>36274</c:v>
                </c:pt>
                <c:pt idx="114">
                  <c:v>36275</c:v>
                </c:pt>
                <c:pt idx="115">
                  <c:v>36276</c:v>
                </c:pt>
                <c:pt idx="116">
                  <c:v>36277</c:v>
                </c:pt>
                <c:pt idx="117">
                  <c:v>36278</c:v>
                </c:pt>
                <c:pt idx="118">
                  <c:v>36279</c:v>
                </c:pt>
                <c:pt idx="119">
                  <c:v>36280</c:v>
                </c:pt>
                <c:pt idx="120">
                  <c:v>36281</c:v>
                </c:pt>
                <c:pt idx="121">
                  <c:v>36282</c:v>
                </c:pt>
                <c:pt idx="122">
                  <c:v>36283</c:v>
                </c:pt>
                <c:pt idx="123">
                  <c:v>36284</c:v>
                </c:pt>
                <c:pt idx="124">
                  <c:v>36285</c:v>
                </c:pt>
                <c:pt idx="125">
                  <c:v>36286</c:v>
                </c:pt>
                <c:pt idx="126">
                  <c:v>36287</c:v>
                </c:pt>
                <c:pt idx="127">
                  <c:v>36288</c:v>
                </c:pt>
                <c:pt idx="128">
                  <c:v>36289</c:v>
                </c:pt>
                <c:pt idx="129">
                  <c:v>36290</c:v>
                </c:pt>
                <c:pt idx="130">
                  <c:v>36291</c:v>
                </c:pt>
                <c:pt idx="131">
                  <c:v>36292</c:v>
                </c:pt>
                <c:pt idx="132">
                  <c:v>36293</c:v>
                </c:pt>
                <c:pt idx="133">
                  <c:v>36294</c:v>
                </c:pt>
                <c:pt idx="134">
                  <c:v>36295</c:v>
                </c:pt>
                <c:pt idx="135">
                  <c:v>36296</c:v>
                </c:pt>
                <c:pt idx="136">
                  <c:v>36297</c:v>
                </c:pt>
                <c:pt idx="137">
                  <c:v>36298</c:v>
                </c:pt>
                <c:pt idx="138">
                  <c:v>36299</c:v>
                </c:pt>
                <c:pt idx="139">
                  <c:v>36300</c:v>
                </c:pt>
                <c:pt idx="140">
                  <c:v>36301</c:v>
                </c:pt>
                <c:pt idx="141">
                  <c:v>36302</c:v>
                </c:pt>
                <c:pt idx="142">
                  <c:v>36303</c:v>
                </c:pt>
                <c:pt idx="143">
                  <c:v>36304</c:v>
                </c:pt>
                <c:pt idx="144">
                  <c:v>36305</c:v>
                </c:pt>
                <c:pt idx="145">
                  <c:v>36306</c:v>
                </c:pt>
                <c:pt idx="146">
                  <c:v>36307</c:v>
                </c:pt>
                <c:pt idx="147">
                  <c:v>36308</c:v>
                </c:pt>
                <c:pt idx="148">
                  <c:v>36309</c:v>
                </c:pt>
                <c:pt idx="149">
                  <c:v>36310</c:v>
                </c:pt>
                <c:pt idx="150">
                  <c:v>36311</c:v>
                </c:pt>
                <c:pt idx="151">
                  <c:v>36312</c:v>
                </c:pt>
                <c:pt idx="152">
                  <c:v>36313</c:v>
                </c:pt>
                <c:pt idx="153">
                  <c:v>36314</c:v>
                </c:pt>
                <c:pt idx="154">
                  <c:v>36315</c:v>
                </c:pt>
                <c:pt idx="155">
                  <c:v>36316</c:v>
                </c:pt>
                <c:pt idx="156">
                  <c:v>36317</c:v>
                </c:pt>
                <c:pt idx="157">
                  <c:v>36318</c:v>
                </c:pt>
                <c:pt idx="158">
                  <c:v>36319</c:v>
                </c:pt>
                <c:pt idx="159">
                  <c:v>36320</c:v>
                </c:pt>
                <c:pt idx="160">
                  <c:v>36321</c:v>
                </c:pt>
                <c:pt idx="161">
                  <c:v>36322</c:v>
                </c:pt>
                <c:pt idx="162">
                  <c:v>36323</c:v>
                </c:pt>
                <c:pt idx="163">
                  <c:v>36324</c:v>
                </c:pt>
                <c:pt idx="164">
                  <c:v>36325</c:v>
                </c:pt>
                <c:pt idx="165">
                  <c:v>36326</c:v>
                </c:pt>
                <c:pt idx="166">
                  <c:v>36327</c:v>
                </c:pt>
                <c:pt idx="167">
                  <c:v>36328</c:v>
                </c:pt>
                <c:pt idx="168">
                  <c:v>36329</c:v>
                </c:pt>
                <c:pt idx="169">
                  <c:v>36330</c:v>
                </c:pt>
                <c:pt idx="170">
                  <c:v>36331</c:v>
                </c:pt>
                <c:pt idx="171">
                  <c:v>36332</c:v>
                </c:pt>
                <c:pt idx="172">
                  <c:v>36333</c:v>
                </c:pt>
                <c:pt idx="173">
                  <c:v>36334</c:v>
                </c:pt>
                <c:pt idx="174">
                  <c:v>36335</c:v>
                </c:pt>
                <c:pt idx="175">
                  <c:v>36336</c:v>
                </c:pt>
                <c:pt idx="176">
                  <c:v>36337</c:v>
                </c:pt>
                <c:pt idx="177">
                  <c:v>36338</c:v>
                </c:pt>
                <c:pt idx="178">
                  <c:v>36339</c:v>
                </c:pt>
                <c:pt idx="179">
                  <c:v>36340</c:v>
                </c:pt>
                <c:pt idx="180">
                  <c:v>36341</c:v>
                </c:pt>
                <c:pt idx="181">
                  <c:v>36342</c:v>
                </c:pt>
                <c:pt idx="182">
                  <c:v>36343</c:v>
                </c:pt>
                <c:pt idx="183">
                  <c:v>36344</c:v>
                </c:pt>
                <c:pt idx="184">
                  <c:v>36345</c:v>
                </c:pt>
                <c:pt idx="185">
                  <c:v>36346</c:v>
                </c:pt>
                <c:pt idx="186">
                  <c:v>36347</c:v>
                </c:pt>
                <c:pt idx="187">
                  <c:v>36348</c:v>
                </c:pt>
                <c:pt idx="188">
                  <c:v>36349</c:v>
                </c:pt>
                <c:pt idx="189">
                  <c:v>36350</c:v>
                </c:pt>
                <c:pt idx="190">
                  <c:v>36351</c:v>
                </c:pt>
                <c:pt idx="191">
                  <c:v>36352</c:v>
                </c:pt>
                <c:pt idx="192">
                  <c:v>36353</c:v>
                </c:pt>
                <c:pt idx="193">
                  <c:v>36354</c:v>
                </c:pt>
                <c:pt idx="194">
                  <c:v>36355</c:v>
                </c:pt>
                <c:pt idx="195">
                  <c:v>36356</c:v>
                </c:pt>
                <c:pt idx="196">
                  <c:v>36357</c:v>
                </c:pt>
                <c:pt idx="197">
                  <c:v>36358</c:v>
                </c:pt>
                <c:pt idx="198">
                  <c:v>36359</c:v>
                </c:pt>
                <c:pt idx="199">
                  <c:v>36360</c:v>
                </c:pt>
                <c:pt idx="200">
                  <c:v>36361</c:v>
                </c:pt>
                <c:pt idx="201">
                  <c:v>36362</c:v>
                </c:pt>
                <c:pt idx="202">
                  <c:v>36363</c:v>
                </c:pt>
                <c:pt idx="203">
                  <c:v>36364</c:v>
                </c:pt>
                <c:pt idx="204">
                  <c:v>36365</c:v>
                </c:pt>
                <c:pt idx="205">
                  <c:v>36366</c:v>
                </c:pt>
                <c:pt idx="206">
                  <c:v>36367</c:v>
                </c:pt>
                <c:pt idx="207">
                  <c:v>36368</c:v>
                </c:pt>
                <c:pt idx="208">
                  <c:v>36369</c:v>
                </c:pt>
                <c:pt idx="209">
                  <c:v>36370</c:v>
                </c:pt>
                <c:pt idx="210">
                  <c:v>36371</c:v>
                </c:pt>
                <c:pt idx="211">
                  <c:v>36372</c:v>
                </c:pt>
                <c:pt idx="212">
                  <c:v>36373</c:v>
                </c:pt>
                <c:pt idx="213">
                  <c:v>36374</c:v>
                </c:pt>
                <c:pt idx="214">
                  <c:v>36375</c:v>
                </c:pt>
                <c:pt idx="215">
                  <c:v>36376</c:v>
                </c:pt>
                <c:pt idx="216">
                  <c:v>36377</c:v>
                </c:pt>
                <c:pt idx="217">
                  <c:v>36378</c:v>
                </c:pt>
                <c:pt idx="218">
                  <c:v>36379</c:v>
                </c:pt>
                <c:pt idx="219">
                  <c:v>36380</c:v>
                </c:pt>
                <c:pt idx="220">
                  <c:v>36381</c:v>
                </c:pt>
                <c:pt idx="221">
                  <c:v>36382</c:v>
                </c:pt>
                <c:pt idx="222">
                  <c:v>36383</c:v>
                </c:pt>
                <c:pt idx="223">
                  <c:v>36384</c:v>
                </c:pt>
                <c:pt idx="224">
                  <c:v>36385</c:v>
                </c:pt>
                <c:pt idx="225">
                  <c:v>36386</c:v>
                </c:pt>
                <c:pt idx="226">
                  <c:v>36387</c:v>
                </c:pt>
                <c:pt idx="227">
                  <c:v>36388</c:v>
                </c:pt>
                <c:pt idx="228">
                  <c:v>36389</c:v>
                </c:pt>
                <c:pt idx="229">
                  <c:v>36390</c:v>
                </c:pt>
                <c:pt idx="230">
                  <c:v>36391</c:v>
                </c:pt>
                <c:pt idx="231">
                  <c:v>36392</c:v>
                </c:pt>
                <c:pt idx="232">
                  <c:v>36393</c:v>
                </c:pt>
                <c:pt idx="233">
                  <c:v>36394</c:v>
                </c:pt>
                <c:pt idx="234">
                  <c:v>36395</c:v>
                </c:pt>
                <c:pt idx="235">
                  <c:v>36396</c:v>
                </c:pt>
                <c:pt idx="236">
                  <c:v>36397</c:v>
                </c:pt>
                <c:pt idx="237">
                  <c:v>36398</c:v>
                </c:pt>
                <c:pt idx="238">
                  <c:v>36399</c:v>
                </c:pt>
                <c:pt idx="239">
                  <c:v>36400</c:v>
                </c:pt>
                <c:pt idx="240">
                  <c:v>36401</c:v>
                </c:pt>
                <c:pt idx="241">
                  <c:v>36402</c:v>
                </c:pt>
                <c:pt idx="242">
                  <c:v>36403</c:v>
                </c:pt>
                <c:pt idx="243">
                  <c:v>36404</c:v>
                </c:pt>
                <c:pt idx="244">
                  <c:v>36405</c:v>
                </c:pt>
                <c:pt idx="245">
                  <c:v>36406</c:v>
                </c:pt>
                <c:pt idx="246">
                  <c:v>36407</c:v>
                </c:pt>
                <c:pt idx="247">
                  <c:v>36408</c:v>
                </c:pt>
                <c:pt idx="248">
                  <c:v>36409</c:v>
                </c:pt>
                <c:pt idx="249">
                  <c:v>36410</c:v>
                </c:pt>
                <c:pt idx="250">
                  <c:v>36411</c:v>
                </c:pt>
                <c:pt idx="251">
                  <c:v>36412</c:v>
                </c:pt>
                <c:pt idx="252">
                  <c:v>36413</c:v>
                </c:pt>
                <c:pt idx="253">
                  <c:v>36414</c:v>
                </c:pt>
                <c:pt idx="254">
                  <c:v>36415</c:v>
                </c:pt>
                <c:pt idx="255">
                  <c:v>36416</c:v>
                </c:pt>
                <c:pt idx="256">
                  <c:v>36417</c:v>
                </c:pt>
                <c:pt idx="257">
                  <c:v>36418</c:v>
                </c:pt>
                <c:pt idx="258">
                  <c:v>36419</c:v>
                </c:pt>
                <c:pt idx="259">
                  <c:v>36420</c:v>
                </c:pt>
                <c:pt idx="260">
                  <c:v>36421</c:v>
                </c:pt>
                <c:pt idx="261">
                  <c:v>36422</c:v>
                </c:pt>
                <c:pt idx="262">
                  <c:v>36423</c:v>
                </c:pt>
                <c:pt idx="263">
                  <c:v>36424</c:v>
                </c:pt>
                <c:pt idx="264">
                  <c:v>36425</c:v>
                </c:pt>
                <c:pt idx="265">
                  <c:v>36426</c:v>
                </c:pt>
                <c:pt idx="266">
                  <c:v>36427</c:v>
                </c:pt>
                <c:pt idx="267">
                  <c:v>36428</c:v>
                </c:pt>
                <c:pt idx="268">
                  <c:v>36429</c:v>
                </c:pt>
                <c:pt idx="269">
                  <c:v>36430</c:v>
                </c:pt>
                <c:pt idx="270">
                  <c:v>36431</c:v>
                </c:pt>
                <c:pt idx="271">
                  <c:v>36432</c:v>
                </c:pt>
                <c:pt idx="272">
                  <c:v>36433</c:v>
                </c:pt>
                <c:pt idx="273">
                  <c:v>36434</c:v>
                </c:pt>
                <c:pt idx="274">
                  <c:v>36435</c:v>
                </c:pt>
                <c:pt idx="275">
                  <c:v>36436</c:v>
                </c:pt>
                <c:pt idx="276">
                  <c:v>36437</c:v>
                </c:pt>
                <c:pt idx="277">
                  <c:v>36438</c:v>
                </c:pt>
                <c:pt idx="278">
                  <c:v>36439</c:v>
                </c:pt>
                <c:pt idx="279">
                  <c:v>36440</c:v>
                </c:pt>
                <c:pt idx="280">
                  <c:v>36441</c:v>
                </c:pt>
                <c:pt idx="281">
                  <c:v>36442</c:v>
                </c:pt>
                <c:pt idx="282">
                  <c:v>36443</c:v>
                </c:pt>
                <c:pt idx="283">
                  <c:v>36444</c:v>
                </c:pt>
                <c:pt idx="284">
                  <c:v>36445</c:v>
                </c:pt>
                <c:pt idx="285">
                  <c:v>36446</c:v>
                </c:pt>
                <c:pt idx="286">
                  <c:v>36447</c:v>
                </c:pt>
                <c:pt idx="287">
                  <c:v>36448</c:v>
                </c:pt>
                <c:pt idx="288">
                  <c:v>36449</c:v>
                </c:pt>
                <c:pt idx="289">
                  <c:v>36450</c:v>
                </c:pt>
                <c:pt idx="290">
                  <c:v>36451</c:v>
                </c:pt>
                <c:pt idx="291">
                  <c:v>36452</c:v>
                </c:pt>
                <c:pt idx="292">
                  <c:v>36453</c:v>
                </c:pt>
                <c:pt idx="293">
                  <c:v>36454</c:v>
                </c:pt>
                <c:pt idx="294">
                  <c:v>36455</c:v>
                </c:pt>
                <c:pt idx="295">
                  <c:v>36456</c:v>
                </c:pt>
                <c:pt idx="296">
                  <c:v>36457</c:v>
                </c:pt>
                <c:pt idx="297">
                  <c:v>36458</c:v>
                </c:pt>
                <c:pt idx="298">
                  <c:v>36459</c:v>
                </c:pt>
                <c:pt idx="299">
                  <c:v>36460</c:v>
                </c:pt>
                <c:pt idx="300">
                  <c:v>36461</c:v>
                </c:pt>
                <c:pt idx="301">
                  <c:v>36462</c:v>
                </c:pt>
                <c:pt idx="302">
                  <c:v>36463</c:v>
                </c:pt>
                <c:pt idx="303">
                  <c:v>36464</c:v>
                </c:pt>
                <c:pt idx="304">
                  <c:v>36465</c:v>
                </c:pt>
                <c:pt idx="305">
                  <c:v>36466</c:v>
                </c:pt>
                <c:pt idx="306">
                  <c:v>36467</c:v>
                </c:pt>
                <c:pt idx="307">
                  <c:v>36468</c:v>
                </c:pt>
                <c:pt idx="308">
                  <c:v>36469</c:v>
                </c:pt>
                <c:pt idx="309">
                  <c:v>36470</c:v>
                </c:pt>
                <c:pt idx="310">
                  <c:v>36471</c:v>
                </c:pt>
                <c:pt idx="311">
                  <c:v>36472</c:v>
                </c:pt>
                <c:pt idx="312">
                  <c:v>36473</c:v>
                </c:pt>
                <c:pt idx="313">
                  <c:v>36474</c:v>
                </c:pt>
                <c:pt idx="314">
                  <c:v>36475</c:v>
                </c:pt>
                <c:pt idx="315">
                  <c:v>36476</c:v>
                </c:pt>
                <c:pt idx="316">
                  <c:v>36477</c:v>
                </c:pt>
                <c:pt idx="317">
                  <c:v>36478</c:v>
                </c:pt>
                <c:pt idx="318">
                  <c:v>36479</c:v>
                </c:pt>
                <c:pt idx="319">
                  <c:v>36480</c:v>
                </c:pt>
                <c:pt idx="320">
                  <c:v>36481</c:v>
                </c:pt>
                <c:pt idx="321">
                  <c:v>36482</c:v>
                </c:pt>
                <c:pt idx="322">
                  <c:v>36483</c:v>
                </c:pt>
                <c:pt idx="323">
                  <c:v>36484</c:v>
                </c:pt>
                <c:pt idx="324">
                  <c:v>36485</c:v>
                </c:pt>
                <c:pt idx="325">
                  <c:v>36486</c:v>
                </c:pt>
                <c:pt idx="326">
                  <c:v>36487</c:v>
                </c:pt>
                <c:pt idx="327">
                  <c:v>36488</c:v>
                </c:pt>
                <c:pt idx="328">
                  <c:v>36489</c:v>
                </c:pt>
                <c:pt idx="329">
                  <c:v>36490</c:v>
                </c:pt>
                <c:pt idx="330">
                  <c:v>36491</c:v>
                </c:pt>
                <c:pt idx="331">
                  <c:v>36492</c:v>
                </c:pt>
                <c:pt idx="332">
                  <c:v>36493</c:v>
                </c:pt>
                <c:pt idx="333">
                  <c:v>36494</c:v>
                </c:pt>
                <c:pt idx="334">
                  <c:v>36495</c:v>
                </c:pt>
                <c:pt idx="335">
                  <c:v>36496</c:v>
                </c:pt>
                <c:pt idx="336">
                  <c:v>36497</c:v>
                </c:pt>
                <c:pt idx="337">
                  <c:v>36498</c:v>
                </c:pt>
                <c:pt idx="338">
                  <c:v>36499</c:v>
                </c:pt>
                <c:pt idx="339">
                  <c:v>36500</c:v>
                </c:pt>
                <c:pt idx="340">
                  <c:v>36501</c:v>
                </c:pt>
                <c:pt idx="341">
                  <c:v>36502</c:v>
                </c:pt>
                <c:pt idx="342">
                  <c:v>36503</c:v>
                </c:pt>
                <c:pt idx="343">
                  <c:v>36504</c:v>
                </c:pt>
                <c:pt idx="344">
                  <c:v>36505</c:v>
                </c:pt>
                <c:pt idx="345">
                  <c:v>36506</c:v>
                </c:pt>
                <c:pt idx="346">
                  <c:v>36507</c:v>
                </c:pt>
                <c:pt idx="347">
                  <c:v>36508</c:v>
                </c:pt>
                <c:pt idx="348">
                  <c:v>36509</c:v>
                </c:pt>
                <c:pt idx="349">
                  <c:v>36510</c:v>
                </c:pt>
                <c:pt idx="350">
                  <c:v>36511</c:v>
                </c:pt>
                <c:pt idx="351">
                  <c:v>36512</c:v>
                </c:pt>
                <c:pt idx="352">
                  <c:v>36513</c:v>
                </c:pt>
                <c:pt idx="353">
                  <c:v>36514</c:v>
                </c:pt>
                <c:pt idx="354">
                  <c:v>36515</c:v>
                </c:pt>
                <c:pt idx="355">
                  <c:v>36516</c:v>
                </c:pt>
                <c:pt idx="356">
                  <c:v>36517</c:v>
                </c:pt>
                <c:pt idx="357">
                  <c:v>36518</c:v>
                </c:pt>
                <c:pt idx="358">
                  <c:v>36519</c:v>
                </c:pt>
                <c:pt idx="359">
                  <c:v>36520</c:v>
                </c:pt>
                <c:pt idx="360">
                  <c:v>36521</c:v>
                </c:pt>
                <c:pt idx="361">
                  <c:v>36522</c:v>
                </c:pt>
                <c:pt idx="362">
                  <c:v>36523</c:v>
                </c:pt>
                <c:pt idx="363">
                  <c:v>36524</c:v>
                </c:pt>
                <c:pt idx="364">
                  <c:v>36525</c:v>
                </c:pt>
                <c:pt idx="365">
                  <c:v>36526</c:v>
                </c:pt>
                <c:pt idx="366">
                  <c:v>36527</c:v>
                </c:pt>
                <c:pt idx="367">
                  <c:v>36528</c:v>
                </c:pt>
                <c:pt idx="368">
                  <c:v>36529</c:v>
                </c:pt>
                <c:pt idx="369">
                  <c:v>36530</c:v>
                </c:pt>
                <c:pt idx="370">
                  <c:v>36531</c:v>
                </c:pt>
                <c:pt idx="371">
                  <c:v>36532</c:v>
                </c:pt>
                <c:pt idx="372">
                  <c:v>36533</c:v>
                </c:pt>
                <c:pt idx="373">
                  <c:v>36534</c:v>
                </c:pt>
                <c:pt idx="374">
                  <c:v>36535</c:v>
                </c:pt>
                <c:pt idx="375">
                  <c:v>36536</c:v>
                </c:pt>
                <c:pt idx="376">
                  <c:v>36537</c:v>
                </c:pt>
                <c:pt idx="377">
                  <c:v>36538</c:v>
                </c:pt>
                <c:pt idx="378">
                  <c:v>36539</c:v>
                </c:pt>
                <c:pt idx="379">
                  <c:v>36540</c:v>
                </c:pt>
                <c:pt idx="380">
                  <c:v>36541</c:v>
                </c:pt>
                <c:pt idx="381">
                  <c:v>36542</c:v>
                </c:pt>
                <c:pt idx="382">
                  <c:v>36543</c:v>
                </c:pt>
                <c:pt idx="383">
                  <c:v>36544</c:v>
                </c:pt>
                <c:pt idx="384">
                  <c:v>36545</c:v>
                </c:pt>
                <c:pt idx="385">
                  <c:v>36546</c:v>
                </c:pt>
                <c:pt idx="386">
                  <c:v>36547</c:v>
                </c:pt>
                <c:pt idx="387">
                  <c:v>36548</c:v>
                </c:pt>
                <c:pt idx="388">
                  <c:v>36549</c:v>
                </c:pt>
                <c:pt idx="389">
                  <c:v>36550</c:v>
                </c:pt>
                <c:pt idx="390">
                  <c:v>36551</c:v>
                </c:pt>
                <c:pt idx="391">
                  <c:v>36552</c:v>
                </c:pt>
                <c:pt idx="392">
                  <c:v>36553</c:v>
                </c:pt>
                <c:pt idx="393">
                  <c:v>36554</c:v>
                </c:pt>
                <c:pt idx="394">
                  <c:v>36555</c:v>
                </c:pt>
                <c:pt idx="395">
                  <c:v>36556</c:v>
                </c:pt>
                <c:pt idx="396">
                  <c:v>36557</c:v>
                </c:pt>
                <c:pt idx="397">
                  <c:v>36558</c:v>
                </c:pt>
                <c:pt idx="398">
                  <c:v>36559</c:v>
                </c:pt>
                <c:pt idx="399">
                  <c:v>36560</c:v>
                </c:pt>
                <c:pt idx="400">
                  <c:v>36561</c:v>
                </c:pt>
                <c:pt idx="401">
                  <c:v>36562</c:v>
                </c:pt>
                <c:pt idx="402">
                  <c:v>36563</c:v>
                </c:pt>
                <c:pt idx="403">
                  <c:v>36564</c:v>
                </c:pt>
                <c:pt idx="404">
                  <c:v>36565</c:v>
                </c:pt>
                <c:pt idx="405">
                  <c:v>36566</c:v>
                </c:pt>
                <c:pt idx="406">
                  <c:v>36567</c:v>
                </c:pt>
                <c:pt idx="407">
                  <c:v>36568</c:v>
                </c:pt>
                <c:pt idx="408">
                  <c:v>36569</c:v>
                </c:pt>
                <c:pt idx="409">
                  <c:v>36570</c:v>
                </c:pt>
                <c:pt idx="410">
                  <c:v>36571</c:v>
                </c:pt>
                <c:pt idx="411">
                  <c:v>36572</c:v>
                </c:pt>
                <c:pt idx="412">
                  <c:v>36573</c:v>
                </c:pt>
                <c:pt idx="413">
                  <c:v>36574</c:v>
                </c:pt>
                <c:pt idx="414">
                  <c:v>36575</c:v>
                </c:pt>
                <c:pt idx="415">
                  <c:v>36576</c:v>
                </c:pt>
                <c:pt idx="416">
                  <c:v>36577</c:v>
                </c:pt>
                <c:pt idx="417">
                  <c:v>36578</c:v>
                </c:pt>
                <c:pt idx="418">
                  <c:v>36579</c:v>
                </c:pt>
                <c:pt idx="419">
                  <c:v>36580</c:v>
                </c:pt>
                <c:pt idx="420">
                  <c:v>36581</c:v>
                </c:pt>
                <c:pt idx="421">
                  <c:v>36582</c:v>
                </c:pt>
                <c:pt idx="422">
                  <c:v>36583</c:v>
                </c:pt>
                <c:pt idx="423">
                  <c:v>36584</c:v>
                </c:pt>
                <c:pt idx="424">
                  <c:v>36586</c:v>
                </c:pt>
                <c:pt idx="425">
                  <c:v>36587</c:v>
                </c:pt>
                <c:pt idx="426">
                  <c:v>36588</c:v>
                </c:pt>
                <c:pt idx="427">
                  <c:v>36589</c:v>
                </c:pt>
                <c:pt idx="428">
                  <c:v>36590</c:v>
                </c:pt>
                <c:pt idx="429">
                  <c:v>36591</c:v>
                </c:pt>
                <c:pt idx="430">
                  <c:v>36592</c:v>
                </c:pt>
                <c:pt idx="431">
                  <c:v>36593</c:v>
                </c:pt>
                <c:pt idx="432">
                  <c:v>36594</c:v>
                </c:pt>
                <c:pt idx="433">
                  <c:v>36595</c:v>
                </c:pt>
                <c:pt idx="434">
                  <c:v>36596</c:v>
                </c:pt>
                <c:pt idx="435">
                  <c:v>36597</c:v>
                </c:pt>
                <c:pt idx="436">
                  <c:v>36598</c:v>
                </c:pt>
                <c:pt idx="437">
                  <c:v>36599</c:v>
                </c:pt>
                <c:pt idx="438">
                  <c:v>36600</c:v>
                </c:pt>
                <c:pt idx="439">
                  <c:v>36601</c:v>
                </c:pt>
                <c:pt idx="440">
                  <c:v>36602</c:v>
                </c:pt>
                <c:pt idx="441">
                  <c:v>36603</c:v>
                </c:pt>
                <c:pt idx="442">
                  <c:v>36604</c:v>
                </c:pt>
                <c:pt idx="443">
                  <c:v>36605</c:v>
                </c:pt>
                <c:pt idx="444">
                  <c:v>36606</c:v>
                </c:pt>
                <c:pt idx="445">
                  <c:v>36607</c:v>
                </c:pt>
                <c:pt idx="446">
                  <c:v>36608</c:v>
                </c:pt>
                <c:pt idx="447">
                  <c:v>36609</c:v>
                </c:pt>
                <c:pt idx="448">
                  <c:v>36610</c:v>
                </c:pt>
                <c:pt idx="449">
                  <c:v>36611</c:v>
                </c:pt>
                <c:pt idx="450">
                  <c:v>36612</c:v>
                </c:pt>
                <c:pt idx="451">
                  <c:v>36613</c:v>
                </c:pt>
                <c:pt idx="452">
                  <c:v>36614</c:v>
                </c:pt>
                <c:pt idx="453">
                  <c:v>36615</c:v>
                </c:pt>
                <c:pt idx="454">
                  <c:v>36616</c:v>
                </c:pt>
                <c:pt idx="455">
                  <c:v>36617</c:v>
                </c:pt>
                <c:pt idx="456">
                  <c:v>36618</c:v>
                </c:pt>
                <c:pt idx="457">
                  <c:v>36619</c:v>
                </c:pt>
                <c:pt idx="458">
                  <c:v>36620</c:v>
                </c:pt>
                <c:pt idx="459">
                  <c:v>36621</c:v>
                </c:pt>
                <c:pt idx="460">
                  <c:v>36622</c:v>
                </c:pt>
                <c:pt idx="461">
                  <c:v>36623</c:v>
                </c:pt>
                <c:pt idx="462">
                  <c:v>36624</c:v>
                </c:pt>
                <c:pt idx="463">
                  <c:v>36625</c:v>
                </c:pt>
                <c:pt idx="464">
                  <c:v>36626</c:v>
                </c:pt>
                <c:pt idx="465">
                  <c:v>36627</c:v>
                </c:pt>
                <c:pt idx="466">
                  <c:v>36628</c:v>
                </c:pt>
                <c:pt idx="467">
                  <c:v>36629</c:v>
                </c:pt>
                <c:pt idx="468">
                  <c:v>36630</c:v>
                </c:pt>
                <c:pt idx="469">
                  <c:v>36631</c:v>
                </c:pt>
                <c:pt idx="470">
                  <c:v>36632</c:v>
                </c:pt>
                <c:pt idx="471">
                  <c:v>36633</c:v>
                </c:pt>
                <c:pt idx="472">
                  <c:v>36634</c:v>
                </c:pt>
                <c:pt idx="473">
                  <c:v>36635</c:v>
                </c:pt>
                <c:pt idx="474">
                  <c:v>36636</c:v>
                </c:pt>
                <c:pt idx="475">
                  <c:v>36637</c:v>
                </c:pt>
                <c:pt idx="476">
                  <c:v>36638</c:v>
                </c:pt>
                <c:pt idx="477">
                  <c:v>36639</c:v>
                </c:pt>
                <c:pt idx="478">
                  <c:v>36640</c:v>
                </c:pt>
                <c:pt idx="479">
                  <c:v>36641</c:v>
                </c:pt>
                <c:pt idx="480">
                  <c:v>36642</c:v>
                </c:pt>
                <c:pt idx="481">
                  <c:v>36643</c:v>
                </c:pt>
                <c:pt idx="482">
                  <c:v>36644</c:v>
                </c:pt>
                <c:pt idx="483">
                  <c:v>36645</c:v>
                </c:pt>
                <c:pt idx="484">
                  <c:v>36646</c:v>
                </c:pt>
                <c:pt idx="485">
                  <c:v>36647</c:v>
                </c:pt>
                <c:pt idx="486">
                  <c:v>36648</c:v>
                </c:pt>
                <c:pt idx="487">
                  <c:v>36649</c:v>
                </c:pt>
                <c:pt idx="488">
                  <c:v>36650</c:v>
                </c:pt>
                <c:pt idx="489">
                  <c:v>36651</c:v>
                </c:pt>
                <c:pt idx="490">
                  <c:v>36652</c:v>
                </c:pt>
                <c:pt idx="491">
                  <c:v>36653</c:v>
                </c:pt>
                <c:pt idx="492">
                  <c:v>36654</c:v>
                </c:pt>
                <c:pt idx="493">
                  <c:v>36655</c:v>
                </c:pt>
                <c:pt idx="494">
                  <c:v>36656</c:v>
                </c:pt>
                <c:pt idx="495">
                  <c:v>36657</c:v>
                </c:pt>
                <c:pt idx="496">
                  <c:v>36658</c:v>
                </c:pt>
                <c:pt idx="497">
                  <c:v>36659</c:v>
                </c:pt>
                <c:pt idx="498">
                  <c:v>36660</c:v>
                </c:pt>
                <c:pt idx="499">
                  <c:v>36661</c:v>
                </c:pt>
                <c:pt idx="500">
                  <c:v>36662</c:v>
                </c:pt>
                <c:pt idx="501">
                  <c:v>36663</c:v>
                </c:pt>
                <c:pt idx="502">
                  <c:v>36664</c:v>
                </c:pt>
                <c:pt idx="503">
                  <c:v>36665</c:v>
                </c:pt>
                <c:pt idx="504">
                  <c:v>36666</c:v>
                </c:pt>
                <c:pt idx="505">
                  <c:v>36667</c:v>
                </c:pt>
                <c:pt idx="506">
                  <c:v>36668</c:v>
                </c:pt>
                <c:pt idx="507">
                  <c:v>36669</c:v>
                </c:pt>
                <c:pt idx="508">
                  <c:v>36670</c:v>
                </c:pt>
                <c:pt idx="509">
                  <c:v>36671</c:v>
                </c:pt>
                <c:pt idx="510">
                  <c:v>36672</c:v>
                </c:pt>
                <c:pt idx="511">
                  <c:v>36673</c:v>
                </c:pt>
                <c:pt idx="512">
                  <c:v>36674</c:v>
                </c:pt>
                <c:pt idx="513">
                  <c:v>36675</c:v>
                </c:pt>
                <c:pt idx="514">
                  <c:v>36676</c:v>
                </c:pt>
                <c:pt idx="515">
                  <c:v>36677</c:v>
                </c:pt>
                <c:pt idx="516">
                  <c:v>36678</c:v>
                </c:pt>
                <c:pt idx="517">
                  <c:v>36679</c:v>
                </c:pt>
                <c:pt idx="518">
                  <c:v>36680</c:v>
                </c:pt>
                <c:pt idx="519">
                  <c:v>36681</c:v>
                </c:pt>
                <c:pt idx="520">
                  <c:v>36682</c:v>
                </c:pt>
                <c:pt idx="521">
                  <c:v>36683</c:v>
                </c:pt>
                <c:pt idx="522">
                  <c:v>36684</c:v>
                </c:pt>
                <c:pt idx="523">
                  <c:v>36685</c:v>
                </c:pt>
                <c:pt idx="524">
                  <c:v>36686</c:v>
                </c:pt>
                <c:pt idx="525">
                  <c:v>36687</c:v>
                </c:pt>
                <c:pt idx="526">
                  <c:v>36688</c:v>
                </c:pt>
                <c:pt idx="527">
                  <c:v>36689</c:v>
                </c:pt>
                <c:pt idx="528">
                  <c:v>36690</c:v>
                </c:pt>
                <c:pt idx="529">
                  <c:v>36691</c:v>
                </c:pt>
                <c:pt idx="530">
                  <c:v>36692</c:v>
                </c:pt>
                <c:pt idx="531">
                  <c:v>36693</c:v>
                </c:pt>
                <c:pt idx="532">
                  <c:v>36694</c:v>
                </c:pt>
                <c:pt idx="533">
                  <c:v>36695</c:v>
                </c:pt>
                <c:pt idx="534">
                  <c:v>36696</c:v>
                </c:pt>
                <c:pt idx="535">
                  <c:v>36697</c:v>
                </c:pt>
                <c:pt idx="536">
                  <c:v>36698</c:v>
                </c:pt>
                <c:pt idx="537">
                  <c:v>36699</c:v>
                </c:pt>
                <c:pt idx="538">
                  <c:v>36700</c:v>
                </c:pt>
                <c:pt idx="539">
                  <c:v>36701</c:v>
                </c:pt>
                <c:pt idx="540">
                  <c:v>36702</c:v>
                </c:pt>
                <c:pt idx="541">
                  <c:v>36703</c:v>
                </c:pt>
                <c:pt idx="542">
                  <c:v>36704</c:v>
                </c:pt>
                <c:pt idx="543">
                  <c:v>36705</c:v>
                </c:pt>
                <c:pt idx="544">
                  <c:v>36706</c:v>
                </c:pt>
                <c:pt idx="545">
                  <c:v>36707</c:v>
                </c:pt>
                <c:pt idx="546">
                  <c:v>36708</c:v>
                </c:pt>
                <c:pt idx="547">
                  <c:v>36709</c:v>
                </c:pt>
                <c:pt idx="548">
                  <c:v>36710</c:v>
                </c:pt>
                <c:pt idx="549">
                  <c:v>36711</c:v>
                </c:pt>
                <c:pt idx="550">
                  <c:v>36712</c:v>
                </c:pt>
                <c:pt idx="551">
                  <c:v>36713</c:v>
                </c:pt>
                <c:pt idx="552">
                  <c:v>36714</c:v>
                </c:pt>
                <c:pt idx="553">
                  <c:v>36715</c:v>
                </c:pt>
                <c:pt idx="554">
                  <c:v>36716</c:v>
                </c:pt>
                <c:pt idx="555">
                  <c:v>36717</c:v>
                </c:pt>
                <c:pt idx="556">
                  <c:v>36718</c:v>
                </c:pt>
                <c:pt idx="557">
                  <c:v>36719</c:v>
                </c:pt>
                <c:pt idx="558">
                  <c:v>36720</c:v>
                </c:pt>
                <c:pt idx="559">
                  <c:v>36721</c:v>
                </c:pt>
                <c:pt idx="560">
                  <c:v>36722</c:v>
                </c:pt>
                <c:pt idx="561">
                  <c:v>36723</c:v>
                </c:pt>
                <c:pt idx="562">
                  <c:v>36724</c:v>
                </c:pt>
                <c:pt idx="563">
                  <c:v>36725</c:v>
                </c:pt>
                <c:pt idx="564">
                  <c:v>36726</c:v>
                </c:pt>
                <c:pt idx="565">
                  <c:v>36727</c:v>
                </c:pt>
                <c:pt idx="566">
                  <c:v>36728</c:v>
                </c:pt>
                <c:pt idx="567">
                  <c:v>36729</c:v>
                </c:pt>
                <c:pt idx="568">
                  <c:v>36730</c:v>
                </c:pt>
                <c:pt idx="569">
                  <c:v>36731</c:v>
                </c:pt>
                <c:pt idx="570">
                  <c:v>36732</c:v>
                </c:pt>
                <c:pt idx="571">
                  <c:v>36733</c:v>
                </c:pt>
                <c:pt idx="572">
                  <c:v>36734</c:v>
                </c:pt>
                <c:pt idx="573">
                  <c:v>36735</c:v>
                </c:pt>
                <c:pt idx="574">
                  <c:v>36736</c:v>
                </c:pt>
                <c:pt idx="575">
                  <c:v>36737</c:v>
                </c:pt>
                <c:pt idx="576">
                  <c:v>36738</c:v>
                </c:pt>
                <c:pt idx="577">
                  <c:v>36739</c:v>
                </c:pt>
                <c:pt idx="578">
                  <c:v>36740</c:v>
                </c:pt>
                <c:pt idx="579">
                  <c:v>36741</c:v>
                </c:pt>
                <c:pt idx="580">
                  <c:v>36742</c:v>
                </c:pt>
                <c:pt idx="581">
                  <c:v>36743</c:v>
                </c:pt>
                <c:pt idx="582">
                  <c:v>36744</c:v>
                </c:pt>
                <c:pt idx="583">
                  <c:v>36745</c:v>
                </c:pt>
                <c:pt idx="584">
                  <c:v>36746</c:v>
                </c:pt>
                <c:pt idx="585">
                  <c:v>36747</c:v>
                </c:pt>
                <c:pt idx="586">
                  <c:v>36748</c:v>
                </c:pt>
                <c:pt idx="587">
                  <c:v>36749</c:v>
                </c:pt>
                <c:pt idx="588">
                  <c:v>36750</c:v>
                </c:pt>
                <c:pt idx="589">
                  <c:v>36751</c:v>
                </c:pt>
                <c:pt idx="590">
                  <c:v>36752</c:v>
                </c:pt>
                <c:pt idx="591">
                  <c:v>36753</c:v>
                </c:pt>
                <c:pt idx="592">
                  <c:v>36754</c:v>
                </c:pt>
                <c:pt idx="593">
                  <c:v>36755</c:v>
                </c:pt>
                <c:pt idx="594">
                  <c:v>36756</c:v>
                </c:pt>
                <c:pt idx="595">
                  <c:v>36757</c:v>
                </c:pt>
                <c:pt idx="596">
                  <c:v>36758</c:v>
                </c:pt>
                <c:pt idx="597">
                  <c:v>36759</c:v>
                </c:pt>
                <c:pt idx="598">
                  <c:v>36760</c:v>
                </c:pt>
                <c:pt idx="599">
                  <c:v>36761</c:v>
                </c:pt>
                <c:pt idx="600">
                  <c:v>36762</c:v>
                </c:pt>
                <c:pt idx="601">
                  <c:v>36763</c:v>
                </c:pt>
                <c:pt idx="602">
                  <c:v>36764</c:v>
                </c:pt>
                <c:pt idx="603">
                  <c:v>36765</c:v>
                </c:pt>
                <c:pt idx="604">
                  <c:v>36766</c:v>
                </c:pt>
                <c:pt idx="605">
                  <c:v>36767</c:v>
                </c:pt>
                <c:pt idx="606">
                  <c:v>36768</c:v>
                </c:pt>
                <c:pt idx="607">
                  <c:v>36769</c:v>
                </c:pt>
                <c:pt idx="608">
                  <c:v>36770</c:v>
                </c:pt>
                <c:pt idx="609">
                  <c:v>36771</c:v>
                </c:pt>
                <c:pt idx="610">
                  <c:v>36772</c:v>
                </c:pt>
                <c:pt idx="611">
                  <c:v>36773</c:v>
                </c:pt>
                <c:pt idx="612">
                  <c:v>36774</c:v>
                </c:pt>
                <c:pt idx="613">
                  <c:v>36775</c:v>
                </c:pt>
                <c:pt idx="614">
                  <c:v>36776</c:v>
                </c:pt>
                <c:pt idx="615">
                  <c:v>36777</c:v>
                </c:pt>
                <c:pt idx="616">
                  <c:v>36778</c:v>
                </c:pt>
                <c:pt idx="617">
                  <c:v>36779</c:v>
                </c:pt>
                <c:pt idx="618">
                  <c:v>36780</c:v>
                </c:pt>
                <c:pt idx="619">
                  <c:v>36781</c:v>
                </c:pt>
                <c:pt idx="620">
                  <c:v>36782</c:v>
                </c:pt>
                <c:pt idx="621">
                  <c:v>36783</c:v>
                </c:pt>
                <c:pt idx="622">
                  <c:v>36784</c:v>
                </c:pt>
                <c:pt idx="623">
                  <c:v>36785</c:v>
                </c:pt>
                <c:pt idx="624">
                  <c:v>36786</c:v>
                </c:pt>
                <c:pt idx="625">
                  <c:v>36787</c:v>
                </c:pt>
                <c:pt idx="626">
                  <c:v>36788</c:v>
                </c:pt>
                <c:pt idx="627">
                  <c:v>36789</c:v>
                </c:pt>
                <c:pt idx="628">
                  <c:v>36790</c:v>
                </c:pt>
                <c:pt idx="629">
                  <c:v>36791</c:v>
                </c:pt>
                <c:pt idx="630">
                  <c:v>36792</c:v>
                </c:pt>
                <c:pt idx="631">
                  <c:v>36793</c:v>
                </c:pt>
                <c:pt idx="632">
                  <c:v>36794</c:v>
                </c:pt>
                <c:pt idx="633">
                  <c:v>36795</c:v>
                </c:pt>
                <c:pt idx="634">
                  <c:v>36796</c:v>
                </c:pt>
                <c:pt idx="635">
                  <c:v>36797</c:v>
                </c:pt>
                <c:pt idx="636">
                  <c:v>36798</c:v>
                </c:pt>
                <c:pt idx="637">
                  <c:v>36799</c:v>
                </c:pt>
                <c:pt idx="638">
                  <c:v>36800</c:v>
                </c:pt>
                <c:pt idx="639">
                  <c:v>36801</c:v>
                </c:pt>
                <c:pt idx="640">
                  <c:v>36802</c:v>
                </c:pt>
                <c:pt idx="641">
                  <c:v>36803</c:v>
                </c:pt>
                <c:pt idx="642">
                  <c:v>36804</c:v>
                </c:pt>
                <c:pt idx="643">
                  <c:v>36805</c:v>
                </c:pt>
                <c:pt idx="644">
                  <c:v>36806</c:v>
                </c:pt>
                <c:pt idx="645">
                  <c:v>36807</c:v>
                </c:pt>
                <c:pt idx="646">
                  <c:v>36808</c:v>
                </c:pt>
                <c:pt idx="647">
                  <c:v>36809</c:v>
                </c:pt>
                <c:pt idx="648">
                  <c:v>36810</c:v>
                </c:pt>
                <c:pt idx="649">
                  <c:v>36811</c:v>
                </c:pt>
                <c:pt idx="650">
                  <c:v>36812</c:v>
                </c:pt>
                <c:pt idx="651">
                  <c:v>36813</c:v>
                </c:pt>
                <c:pt idx="652">
                  <c:v>36814</c:v>
                </c:pt>
                <c:pt idx="653">
                  <c:v>36815</c:v>
                </c:pt>
                <c:pt idx="654">
                  <c:v>36816</c:v>
                </c:pt>
                <c:pt idx="655">
                  <c:v>36817</c:v>
                </c:pt>
                <c:pt idx="656">
                  <c:v>36818</c:v>
                </c:pt>
                <c:pt idx="657">
                  <c:v>36819</c:v>
                </c:pt>
                <c:pt idx="658">
                  <c:v>36820</c:v>
                </c:pt>
                <c:pt idx="659">
                  <c:v>36821</c:v>
                </c:pt>
                <c:pt idx="660">
                  <c:v>36822</c:v>
                </c:pt>
                <c:pt idx="661">
                  <c:v>36823</c:v>
                </c:pt>
                <c:pt idx="662">
                  <c:v>36824</c:v>
                </c:pt>
                <c:pt idx="663">
                  <c:v>36825</c:v>
                </c:pt>
                <c:pt idx="664">
                  <c:v>36826</c:v>
                </c:pt>
                <c:pt idx="665">
                  <c:v>36827</c:v>
                </c:pt>
                <c:pt idx="666">
                  <c:v>36828</c:v>
                </c:pt>
                <c:pt idx="667">
                  <c:v>36829</c:v>
                </c:pt>
                <c:pt idx="668">
                  <c:v>36830</c:v>
                </c:pt>
                <c:pt idx="669">
                  <c:v>36831</c:v>
                </c:pt>
                <c:pt idx="670">
                  <c:v>36832</c:v>
                </c:pt>
                <c:pt idx="671">
                  <c:v>36833</c:v>
                </c:pt>
                <c:pt idx="672">
                  <c:v>36834</c:v>
                </c:pt>
                <c:pt idx="673">
                  <c:v>36835</c:v>
                </c:pt>
                <c:pt idx="674">
                  <c:v>36836</c:v>
                </c:pt>
                <c:pt idx="675">
                  <c:v>36837</c:v>
                </c:pt>
                <c:pt idx="676">
                  <c:v>36838</c:v>
                </c:pt>
                <c:pt idx="677">
                  <c:v>36839</c:v>
                </c:pt>
                <c:pt idx="678">
                  <c:v>36840</c:v>
                </c:pt>
                <c:pt idx="679">
                  <c:v>36841</c:v>
                </c:pt>
                <c:pt idx="680">
                  <c:v>36842</c:v>
                </c:pt>
                <c:pt idx="681">
                  <c:v>36843</c:v>
                </c:pt>
                <c:pt idx="682">
                  <c:v>36844</c:v>
                </c:pt>
                <c:pt idx="683">
                  <c:v>36845</c:v>
                </c:pt>
                <c:pt idx="684">
                  <c:v>36846</c:v>
                </c:pt>
                <c:pt idx="685">
                  <c:v>36847</c:v>
                </c:pt>
                <c:pt idx="686">
                  <c:v>36848</c:v>
                </c:pt>
                <c:pt idx="687">
                  <c:v>36849</c:v>
                </c:pt>
                <c:pt idx="688">
                  <c:v>36850</c:v>
                </c:pt>
                <c:pt idx="689">
                  <c:v>36851</c:v>
                </c:pt>
                <c:pt idx="690">
                  <c:v>36852</c:v>
                </c:pt>
                <c:pt idx="691">
                  <c:v>36853</c:v>
                </c:pt>
                <c:pt idx="692">
                  <c:v>36854</c:v>
                </c:pt>
                <c:pt idx="693">
                  <c:v>36855</c:v>
                </c:pt>
                <c:pt idx="694">
                  <c:v>36856</c:v>
                </c:pt>
                <c:pt idx="695">
                  <c:v>36857</c:v>
                </c:pt>
                <c:pt idx="696">
                  <c:v>36858</c:v>
                </c:pt>
                <c:pt idx="697">
                  <c:v>36859</c:v>
                </c:pt>
                <c:pt idx="698">
                  <c:v>36860</c:v>
                </c:pt>
                <c:pt idx="699">
                  <c:v>36861</c:v>
                </c:pt>
                <c:pt idx="700">
                  <c:v>36862</c:v>
                </c:pt>
                <c:pt idx="701">
                  <c:v>36863</c:v>
                </c:pt>
                <c:pt idx="702">
                  <c:v>36864</c:v>
                </c:pt>
                <c:pt idx="703">
                  <c:v>36865</c:v>
                </c:pt>
                <c:pt idx="704">
                  <c:v>36866</c:v>
                </c:pt>
                <c:pt idx="705">
                  <c:v>36867</c:v>
                </c:pt>
                <c:pt idx="706">
                  <c:v>36868</c:v>
                </c:pt>
                <c:pt idx="707">
                  <c:v>36869</c:v>
                </c:pt>
                <c:pt idx="708">
                  <c:v>36870</c:v>
                </c:pt>
                <c:pt idx="709">
                  <c:v>36871</c:v>
                </c:pt>
                <c:pt idx="710">
                  <c:v>36872</c:v>
                </c:pt>
                <c:pt idx="711">
                  <c:v>36873</c:v>
                </c:pt>
                <c:pt idx="712">
                  <c:v>36874</c:v>
                </c:pt>
                <c:pt idx="713">
                  <c:v>36875</c:v>
                </c:pt>
                <c:pt idx="714">
                  <c:v>36876</c:v>
                </c:pt>
                <c:pt idx="715">
                  <c:v>36877</c:v>
                </c:pt>
                <c:pt idx="716">
                  <c:v>36878</c:v>
                </c:pt>
                <c:pt idx="717">
                  <c:v>36879</c:v>
                </c:pt>
                <c:pt idx="718">
                  <c:v>36880</c:v>
                </c:pt>
                <c:pt idx="719">
                  <c:v>36881</c:v>
                </c:pt>
                <c:pt idx="720">
                  <c:v>36882</c:v>
                </c:pt>
                <c:pt idx="721">
                  <c:v>36883</c:v>
                </c:pt>
                <c:pt idx="722">
                  <c:v>36884</c:v>
                </c:pt>
                <c:pt idx="723">
                  <c:v>36885</c:v>
                </c:pt>
                <c:pt idx="724">
                  <c:v>36886</c:v>
                </c:pt>
                <c:pt idx="725">
                  <c:v>36887</c:v>
                </c:pt>
                <c:pt idx="726">
                  <c:v>36888</c:v>
                </c:pt>
                <c:pt idx="727">
                  <c:v>36889</c:v>
                </c:pt>
                <c:pt idx="728">
                  <c:v>36890</c:v>
                </c:pt>
                <c:pt idx="729">
                  <c:v>36891</c:v>
                </c:pt>
                <c:pt idx="730">
                  <c:v>36892</c:v>
                </c:pt>
                <c:pt idx="731">
                  <c:v>36893</c:v>
                </c:pt>
                <c:pt idx="732">
                  <c:v>36894</c:v>
                </c:pt>
                <c:pt idx="733">
                  <c:v>36895</c:v>
                </c:pt>
                <c:pt idx="734">
                  <c:v>36896</c:v>
                </c:pt>
                <c:pt idx="735">
                  <c:v>36897</c:v>
                </c:pt>
                <c:pt idx="736">
                  <c:v>36898</c:v>
                </c:pt>
                <c:pt idx="737">
                  <c:v>36899</c:v>
                </c:pt>
                <c:pt idx="738">
                  <c:v>36900</c:v>
                </c:pt>
                <c:pt idx="739">
                  <c:v>36901</c:v>
                </c:pt>
                <c:pt idx="740">
                  <c:v>36902</c:v>
                </c:pt>
                <c:pt idx="741">
                  <c:v>36903</c:v>
                </c:pt>
                <c:pt idx="742">
                  <c:v>36904</c:v>
                </c:pt>
                <c:pt idx="743">
                  <c:v>36905</c:v>
                </c:pt>
                <c:pt idx="744">
                  <c:v>36906</c:v>
                </c:pt>
                <c:pt idx="745">
                  <c:v>36907</c:v>
                </c:pt>
                <c:pt idx="746">
                  <c:v>36908</c:v>
                </c:pt>
                <c:pt idx="747">
                  <c:v>36909</c:v>
                </c:pt>
                <c:pt idx="748">
                  <c:v>36910</c:v>
                </c:pt>
                <c:pt idx="749">
                  <c:v>36911</c:v>
                </c:pt>
                <c:pt idx="750">
                  <c:v>36912</c:v>
                </c:pt>
                <c:pt idx="751">
                  <c:v>36913</c:v>
                </c:pt>
                <c:pt idx="752">
                  <c:v>36914</c:v>
                </c:pt>
                <c:pt idx="753">
                  <c:v>36915</c:v>
                </c:pt>
                <c:pt idx="754">
                  <c:v>36916</c:v>
                </c:pt>
                <c:pt idx="755">
                  <c:v>36917</c:v>
                </c:pt>
                <c:pt idx="756">
                  <c:v>36918</c:v>
                </c:pt>
                <c:pt idx="757">
                  <c:v>36919</c:v>
                </c:pt>
                <c:pt idx="758">
                  <c:v>36920</c:v>
                </c:pt>
                <c:pt idx="759">
                  <c:v>36921</c:v>
                </c:pt>
                <c:pt idx="760">
                  <c:v>36922</c:v>
                </c:pt>
                <c:pt idx="761">
                  <c:v>36923</c:v>
                </c:pt>
                <c:pt idx="762">
                  <c:v>36924</c:v>
                </c:pt>
                <c:pt idx="763">
                  <c:v>36925</c:v>
                </c:pt>
                <c:pt idx="764">
                  <c:v>36926</c:v>
                </c:pt>
                <c:pt idx="765">
                  <c:v>36927</c:v>
                </c:pt>
                <c:pt idx="766">
                  <c:v>36928</c:v>
                </c:pt>
                <c:pt idx="767">
                  <c:v>36929</c:v>
                </c:pt>
                <c:pt idx="768">
                  <c:v>36930</c:v>
                </c:pt>
                <c:pt idx="769">
                  <c:v>36931</c:v>
                </c:pt>
                <c:pt idx="770">
                  <c:v>36932</c:v>
                </c:pt>
                <c:pt idx="771">
                  <c:v>36933</c:v>
                </c:pt>
                <c:pt idx="772">
                  <c:v>36934</c:v>
                </c:pt>
                <c:pt idx="773">
                  <c:v>36935</c:v>
                </c:pt>
                <c:pt idx="774">
                  <c:v>36936</c:v>
                </c:pt>
                <c:pt idx="775">
                  <c:v>36937</c:v>
                </c:pt>
                <c:pt idx="776">
                  <c:v>36938</c:v>
                </c:pt>
                <c:pt idx="777">
                  <c:v>36939</c:v>
                </c:pt>
                <c:pt idx="778">
                  <c:v>36940</c:v>
                </c:pt>
                <c:pt idx="779">
                  <c:v>36941</c:v>
                </c:pt>
                <c:pt idx="780">
                  <c:v>36942</c:v>
                </c:pt>
                <c:pt idx="781">
                  <c:v>36943</c:v>
                </c:pt>
                <c:pt idx="782">
                  <c:v>36944</c:v>
                </c:pt>
                <c:pt idx="783">
                  <c:v>36945</c:v>
                </c:pt>
                <c:pt idx="784">
                  <c:v>36946</c:v>
                </c:pt>
                <c:pt idx="785">
                  <c:v>36947</c:v>
                </c:pt>
                <c:pt idx="786">
                  <c:v>36948</c:v>
                </c:pt>
                <c:pt idx="787">
                  <c:v>36949</c:v>
                </c:pt>
                <c:pt idx="788">
                  <c:v>36950</c:v>
                </c:pt>
                <c:pt idx="789">
                  <c:v>36951</c:v>
                </c:pt>
                <c:pt idx="790">
                  <c:v>36952</c:v>
                </c:pt>
                <c:pt idx="791">
                  <c:v>36953</c:v>
                </c:pt>
                <c:pt idx="792">
                  <c:v>36954</c:v>
                </c:pt>
                <c:pt idx="793">
                  <c:v>36955</c:v>
                </c:pt>
                <c:pt idx="794">
                  <c:v>36956</c:v>
                </c:pt>
                <c:pt idx="795">
                  <c:v>36957</c:v>
                </c:pt>
                <c:pt idx="796">
                  <c:v>36958</c:v>
                </c:pt>
                <c:pt idx="797">
                  <c:v>36959</c:v>
                </c:pt>
                <c:pt idx="798">
                  <c:v>36960</c:v>
                </c:pt>
                <c:pt idx="799">
                  <c:v>36961</c:v>
                </c:pt>
                <c:pt idx="800">
                  <c:v>36962</c:v>
                </c:pt>
                <c:pt idx="801">
                  <c:v>36963</c:v>
                </c:pt>
                <c:pt idx="802">
                  <c:v>36964</c:v>
                </c:pt>
                <c:pt idx="803">
                  <c:v>36965</c:v>
                </c:pt>
                <c:pt idx="804">
                  <c:v>36966</c:v>
                </c:pt>
                <c:pt idx="805">
                  <c:v>36967</c:v>
                </c:pt>
                <c:pt idx="806">
                  <c:v>36968</c:v>
                </c:pt>
                <c:pt idx="807">
                  <c:v>36969</c:v>
                </c:pt>
                <c:pt idx="808">
                  <c:v>36970</c:v>
                </c:pt>
                <c:pt idx="809">
                  <c:v>36971</c:v>
                </c:pt>
                <c:pt idx="810">
                  <c:v>36972</c:v>
                </c:pt>
                <c:pt idx="811">
                  <c:v>36973</c:v>
                </c:pt>
                <c:pt idx="812">
                  <c:v>36974</c:v>
                </c:pt>
                <c:pt idx="813">
                  <c:v>36975</c:v>
                </c:pt>
                <c:pt idx="814">
                  <c:v>36976</c:v>
                </c:pt>
                <c:pt idx="815">
                  <c:v>36977</c:v>
                </c:pt>
                <c:pt idx="816">
                  <c:v>36978</c:v>
                </c:pt>
                <c:pt idx="817">
                  <c:v>36979</c:v>
                </c:pt>
                <c:pt idx="818">
                  <c:v>36980</c:v>
                </c:pt>
                <c:pt idx="819">
                  <c:v>36981</c:v>
                </c:pt>
                <c:pt idx="820">
                  <c:v>36982</c:v>
                </c:pt>
                <c:pt idx="821">
                  <c:v>36983</c:v>
                </c:pt>
                <c:pt idx="822">
                  <c:v>36984</c:v>
                </c:pt>
                <c:pt idx="823">
                  <c:v>36985</c:v>
                </c:pt>
                <c:pt idx="824">
                  <c:v>36986</c:v>
                </c:pt>
                <c:pt idx="825">
                  <c:v>36987</c:v>
                </c:pt>
                <c:pt idx="826">
                  <c:v>36988</c:v>
                </c:pt>
                <c:pt idx="827">
                  <c:v>36989</c:v>
                </c:pt>
                <c:pt idx="828">
                  <c:v>36990</c:v>
                </c:pt>
                <c:pt idx="829">
                  <c:v>36991</c:v>
                </c:pt>
                <c:pt idx="830">
                  <c:v>36992</c:v>
                </c:pt>
                <c:pt idx="831">
                  <c:v>36993</c:v>
                </c:pt>
                <c:pt idx="832">
                  <c:v>36994</c:v>
                </c:pt>
                <c:pt idx="833">
                  <c:v>36995</c:v>
                </c:pt>
                <c:pt idx="834">
                  <c:v>36996</c:v>
                </c:pt>
                <c:pt idx="835">
                  <c:v>36997</c:v>
                </c:pt>
                <c:pt idx="836">
                  <c:v>36998</c:v>
                </c:pt>
                <c:pt idx="837">
                  <c:v>36999</c:v>
                </c:pt>
                <c:pt idx="838">
                  <c:v>37000</c:v>
                </c:pt>
                <c:pt idx="839">
                  <c:v>37001</c:v>
                </c:pt>
                <c:pt idx="840">
                  <c:v>37002</c:v>
                </c:pt>
                <c:pt idx="841">
                  <c:v>37003</c:v>
                </c:pt>
                <c:pt idx="842">
                  <c:v>37004</c:v>
                </c:pt>
                <c:pt idx="843">
                  <c:v>37005</c:v>
                </c:pt>
                <c:pt idx="844">
                  <c:v>37006</c:v>
                </c:pt>
                <c:pt idx="845">
                  <c:v>37007</c:v>
                </c:pt>
                <c:pt idx="846">
                  <c:v>37008</c:v>
                </c:pt>
                <c:pt idx="847">
                  <c:v>37009</c:v>
                </c:pt>
                <c:pt idx="848">
                  <c:v>37010</c:v>
                </c:pt>
                <c:pt idx="849">
                  <c:v>37011</c:v>
                </c:pt>
                <c:pt idx="850">
                  <c:v>37012</c:v>
                </c:pt>
                <c:pt idx="851">
                  <c:v>37013</c:v>
                </c:pt>
                <c:pt idx="852">
                  <c:v>37014</c:v>
                </c:pt>
                <c:pt idx="853">
                  <c:v>37015</c:v>
                </c:pt>
                <c:pt idx="854">
                  <c:v>37016</c:v>
                </c:pt>
                <c:pt idx="855">
                  <c:v>37017</c:v>
                </c:pt>
                <c:pt idx="856">
                  <c:v>37018</c:v>
                </c:pt>
                <c:pt idx="857">
                  <c:v>37019</c:v>
                </c:pt>
                <c:pt idx="858">
                  <c:v>37020</c:v>
                </c:pt>
                <c:pt idx="859">
                  <c:v>37021</c:v>
                </c:pt>
                <c:pt idx="860">
                  <c:v>37022</c:v>
                </c:pt>
                <c:pt idx="861">
                  <c:v>37023</c:v>
                </c:pt>
                <c:pt idx="862">
                  <c:v>37024</c:v>
                </c:pt>
                <c:pt idx="863">
                  <c:v>37025</c:v>
                </c:pt>
                <c:pt idx="864">
                  <c:v>37026</c:v>
                </c:pt>
                <c:pt idx="865">
                  <c:v>37027</c:v>
                </c:pt>
                <c:pt idx="866">
                  <c:v>37028</c:v>
                </c:pt>
                <c:pt idx="867">
                  <c:v>37029</c:v>
                </c:pt>
                <c:pt idx="868">
                  <c:v>37030</c:v>
                </c:pt>
                <c:pt idx="869">
                  <c:v>37031</c:v>
                </c:pt>
                <c:pt idx="870">
                  <c:v>37032</c:v>
                </c:pt>
                <c:pt idx="871">
                  <c:v>37033</c:v>
                </c:pt>
                <c:pt idx="872">
                  <c:v>37034</c:v>
                </c:pt>
                <c:pt idx="873">
                  <c:v>37035</c:v>
                </c:pt>
                <c:pt idx="874">
                  <c:v>37036</c:v>
                </c:pt>
                <c:pt idx="875">
                  <c:v>37037</c:v>
                </c:pt>
                <c:pt idx="876">
                  <c:v>37038</c:v>
                </c:pt>
                <c:pt idx="877">
                  <c:v>37039</c:v>
                </c:pt>
                <c:pt idx="878">
                  <c:v>37040</c:v>
                </c:pt>
                <c:pt idx="879">
                  <c:v>37041</c:v>
                </c:pt>
                <c:pt idx="880">
                  <c:v>37042</c:v>
                </c:pt>
                <c:pt idx="881">
                  <c:v>37043</c:v>
                </c:pt>
                <c:pt idx="882">
                  <c:v>37044</c:v>
                </c:pt>
                <c:pt idx="883">
                  <c:v>37045</c:v>
                </c:pt>
                <c:pt idx="884">
                  <c:v>37046</c:v>
                </c:pt>
                <c:pt idx="885">
                  <c:v>37047</c:v>
                </c:pt>
                <c:pt idx="886">
                  <c:v>37048</c:v>
                </c:pt>
                <c:pt idx="887">
                  <c:v>37049</c:v>
                </c:pt>
                <c:pt idx="888">
                  <c:v>37050</c:v>
                </c:pt>
                <c:pt idx="889">
                  <c:v>37051</c:v>
                </c:pt>
                <c:pt idx="890">
                  <c:v>37052</c:v>
                </c:pt>
                <c:pt idx="891">
                  <c:v>37053</c:v>
                </c:pt>
                <c:pt idx="892">
                  <c:v>37054</c:v>
                </c:pt>
                <c:pt idx="893">
                  <c:v>37055</c:v>
                </c:pt>
                <c:pt idx="894">
                  <c:v>37056</c:v>
                </c:pt>
                <c:pt idx="895">
                  <c:v>37057</c:v>
                </c:pt>
                <c:pt idx="896">
                  <c:v>37058</c:v>
                </c:pt>
                <c:pt idx="897">
                  <c:v>37059</c:v>
                </c:pt>
                <c:pt idx="898">
                  <c:v>37060</c:v>
                </c:pt>
                <c:pt idx="899">
                  <c:v>37061</c:v>
                </c:pt>
                <c:pt idx="900">
                  <c:v>37062</c:v>
                </c:pt>
                <c:pt idx="901">
                  <c:v>37063</c:v>
                </c:pt>
                <c:pt idx="902">
                  <c:v>37064</c:v>
                </c:pt>
                <c:pt idx="903">
                  <c:v>37065</c:v>
                </c:pt>
                <c:pt idx="904">
                  <c:v>37066</c:v>
                </c:pt>
                <c:pt idx="905">
                  <c:v>37067</c:v>
                </c:pt>
                <c:pt idx="906">
                  <c:v>37068</c:v>
                </c:pt>
                <c:pt idx="907">
                  <c:v>37069</c:v>
                </c:pt>
                <c:pt idx="908">
                  <c:v>37070</c:v>
                </c:pt>
                <c:pt idx="909">
                  <c:v>37071</c:v>
                </c:pt>
                <c:pt idx="910">
                  <c:v>37072</c:v>
                </c:pt>
                <c:pt idx="911">
                  <c:v>37073</c:v>
                </c:pt>
                <c:pt idx="912">
                  <c:v>37074</c:v>
                </c:pt>
                <c:pt idx="913">
                  <c:v>37075</c:v>
                </c:pt>
                <c:pt idx="914">
                  <c:v>37076</c:v>
                </c:pt>
                <c:pt idx="915">
                  <c:v>37077</c:v>
                </c:pt>
                <c:pt idx="916">
                  <c:v>37078</c:v>
                </c:pt>
                <c:pt idx="917">
                  <c:v>37079</c:v>
                </c:pt>
                <c:pt idx="918">
                  <c:v>37080</c:v>
                </c:pt>
                <c:pt idx="919">
                  <c:v>37081</c:v>
                </c:pt>
                <c:pt idx="920">
                  <c:v>37082</c:v>
                </c:pt>
                <c:pt idx="921">
                  <c:v>37083</c:v>
                </c:pt>
                <c:pt idx="922">
                  <c:v>37084</c:v>
                </c:pt>
                <c:pt idx="923">
                  <c:v>37085</c:v>
                </c:pt>
                <c:pt idx="924">
                  <c:v>37086</c:v>
                </c:pt>
                <c:pt idx="925">
                  <c:v>37087</c:v>
                </c:pt>
                <c:pt idx="926">
                  <c:v>37088</c:v>
                </c:pt>
                <c:pt idx="927">
                  <c:v>37089</c:v>
                </c:pt>
                <c:pt idx="928">
                  <c:v>37090</c:v>
                </c:pt>
                <c:pt idx="929">
                  <c:v>37091</c:v>
                </c:pt>
                <c:pt idx="930">
                  <c:v>37092</c:v>
                </c:pt>
                <c:pt idx="931">
                  <c:v>37093</c:v>
                </c:pt>
                <c:pt idx="932">
                  <c:v>37094</c:v>
                </c:pt>
                <c:pt idx="933">
                  <c:v>37095</c:v>
                </c:pt>
                <c:pt idx="934">
                  <c:v>37096</c:v>
                </c:pt>
                <c:pt idx="935">
                  <c:v>37097</c:v>
                </c:pt>
                <c:pt idx="936">
                  <c:v>37098</c:v>
                </c:pt>
                <c:pt idx="937">
                  <c:v>37099</c:v>
                </c:pt>
                <c:pt idx="938">
                  <c:v>37100</c:v>
                </c:pt>
                <c:pt idx="939">
                  <c:v>37101</c:v>
                </c:pt>
                <c:pt idx="940">
                  <c:v>37102</c:v>
                </c:pt>
                <c:pt idx="941">
                  <c:v>37103</c:v>
                </c:pt>
                <c:pt idx="942">
                  <c:v>37104</c:v>
                </c:pt>
                <c:pt idx="943">
                  <c:v>37105</c:v>
                </c:pt>
                <c:pt idx="944">
                  <c:v>37106</c:v>
                </c:pt>
                <c:pt idx="945">
                  <c:v>37107</c:v>
                </c:pt>
                <c:pt idx="946">
                  <c:v>37108</c:v>
                </c:pt>
                <c:pt idx="947">
                  <c:v>37109</c:v>
                </c:pt>
                <c:pt idx="948">
                  <c:v>37110</c:v>
                </c:pt>
                <c:pt idx="949">
                  <c:v>37111</c:v>
                </c:pt>
                <c:pt idx="950">
                  <c:v>37112</c:v>
                </c:pt>
                <c:pt idx="951">
                  <c:v>37113</c:v>
                </c:pt>
                <c:pt idx="952">
                  <c:v>37114</c:v>
                </c:pt>
                <c:pt idx="953">
                  <c:v>37115</c:v>
                </c:pt>
                <c:pt idx="954">
                  <c:v>37116</c:v>
                </c:pt>
                <c:pt idx="955">
                  <c:v>37117</c:v>
                </c:pt>
                <c:pt idx="956">
                  <c:v>37118</c:v>
                </c:pt>
                <c:pt idx="957">
                  <c:v>37119</c:v>
                </c:pt>
                <c:pt idx="958">
                  <c:v>37120</c:v>
                </c:pt>
                <c:pt idx="959">
                  <c:v>37121</c:v>
                </c:pt>
                <c:pt idx="960">
                  <c:v>37122</c:v>
                </c:pt>
                <c:pt idx="961">
                  <c:v>37123</c:v>
                </c:pt>
                <c:pt idx="962">
                  <c:v>37124</c:v>
                </c:pt>
                <c:pt idx="963">
                  <c:v>37125</c:v>
                </c:pt>
                <c:pt idx="964">
                  <c:v>37126</c:v>
                </c:pt>
                <c:pt idx="965">
                  <c:v>37127</c:v>
                </c:pt>
                <c:pt idx="966">
                  <c:v>37128</c:v>
                </c:pt>
                <c:pt idx="967">
                  <c:v>37129</c:v>
                </c:pt>
                <c:pt idx="968">
                  <c:v>37130</c:v>
                </c:pt>
                <c:pt idx="969">
                  <c:v>37131</c:v>
                </c:pt>
                <c:pt idx="970">
                  <c:v>37132</c:v>
                </c:pt>
                <c:pt idx="971">
                  <c:v>37133</c:v>
                </c:pt>
                <c:pt idx="972">
                  <c:v>37134</c:v>
                </c:pt>
                <c:pt idx="973">
                  <c:v>37135</c:v>
                </c:pt>
                <c:pt idx="974">
                  <c:v>37136</c:v>
                </c:pt>
                <c:pt idx="975">
                  <c:v>37137</c:v>
                </c:pt>
                <c:pt idx="976">
                  <c:v>37138</c:v>
                </c:pt>
                <c:pt idx="977">
                  <c:v>37139</c:v>
                </c:pt>
                <c:pt idx="978">
                  <c:v>37140</c:v>
                </c:pt>
                <c:pt idx="979">
                  <c:v>37141</c:v>
                </c:pt>
                <c:pt idx="980">
                  <c:v>37142</c:v>
                </c:pt>
                <c:pt idx="981">
                  <c:v>37143</c:v>
                </c:pt>
                <c:pt idx="982">
                  <c:v>37144</c:v>
                </c:pt>
                <c:pt idx="983">
                  <c:v>37145</c:v>
                </c:pt>
                <c:pt idx="984">
                  <c:v>37146</c:v>
                </c:pt>
                <c:pt idx="985">
                  <c:v>37147</c:v>
                </c:pt>
                <c:pt idx="986">
                  <c:v>37148</c:v>
                </c:pt>
                <c:pt idx="987">
                  <c:v>37149</c:v>
                </c:pt>
                <c:pt idx="988">
                  <c:v>37150</c:v>
                </c:pt>
                <c:pt idx="989">
                  <c:v>37151</c:v>
                </c:pt>
                <c:pt idx="990">
                  <c:v>37152</c:v>
                </c:pt>
                <c:pt idx="991">
                  <c:v>37153</c:v>
                </c:pt>
                <c:pt idx="992">
                  <c:v>37154</c:v>
                </c:pt>
                <c:pt idx="993">
                  <c:v>37155</c:v>
                </c:pt>
                <c:pt idx="994">
                  <c:v>37156</c:v>
                </c:pt>
                <c:pt idx="995">
                  <c:v>37157</c:v>
                </c:pt>
                <c:pt idx="996">
                  <c:v>37158</c:v>
                </c:pt>
                <c:pt idx="997">
                  <c:v>37159</c:v>
                </c:pt>
                <c:pt idx="998">
                  <c:v>37160</c:v>
                </c:pt>
                <c:pt idx="999">
                  <c:v>37161</c:v>
                </c:pt>
                <c:pt idx="1000">
                  <c:v>37162</c:v>
                </c:pt>
                <c:pt idx="1001">
                  <c:v>37163</c:v>
                </c:pt>
                <c:pt idx="1002">
                  <c:v>37164</c:v>
                </c:pt>
                <c:pt idx="1003">
                  <c:v>37165</c:v>
                </c:pt>
                <c:pt idx="1004">
                  <c:v>37166</c:v>
                </c:pt>
                <c:pt idx="1005">
                  <c:v>37167</c:v>
                </c:pt>
                <c:pt idx="1006">
                  <c:v>37168</c:v>
                </c:pt>
                <c:pt idx="1007">
                  <c:v>37169</c:v>
                </c:pt>
                <c:pt idx="1008">
                  <c:v>37170</c:v>
                </c:pt>
                <c:pt idx="1009">
                  <c:v>37171</c:v>
                </c:pt>
                <c:pt idx="1010">
                  <c:v>37172</c:v>
                </c:pt>
                <c:pt idx="1011">
                  <c:v>37173</c:v>
                </c:pt>
                <c:pt idx="1012">
                  <c:v>37174</c:v>
                </c:pt>
                <c:pt idx="1013">
                  <c:v>37175</c:v>
                </c:pt>
                <c:pt idx="1014">
                  <c:v>37176</c:v>
                </c:pt>
                <c:pt idx="1015">
                  <c:v>37177</c:v>
                </c:pt>
                <c:pt idx="1016">
                  <c:v>37178</c:v>
                </c:pt>
                <c:pt idx="1017">
                  <c:v>37179</c:v>
                </c:pt>
                <c:pt idx="1018">
                  <c:v>37180</c:v>
                </c:pt>
                <c:pt idx="1019">
                  <c:v>37181</c:v>
                </c:pt>
                <c:pt idx="1020">
                  <c:v>37182</c:v>
                </c:pt>
                <c:pt idx="1021">
                  <c:v>37183</c:v>
                </c:pt>
                <c:pt idx="1022">
                  <c:v>37184</c:v>
                </c:pt>
                <c:pt idx="1023">
                  <c:v>37185</c:v>
                </c:pt>
                <c:pt idx="1024">
                  <c:v>37186</c:v>
                </c:pt>
                <c:pt idx="1025">
                  <c:v>37187</c:v>
                </c:pt>
                <c:pt idx="1026">
                  <c:v>37188</c:v>
                </c:pt>
                <c:pt idx="1027">
                  <c:v>37189</c:v>
                </c:pt>
                <c:pt idx="1028">
                  <c:v>37190</c:v>
                </c:pt>
                <c:pt idx="1029">
                  <c:v>37191</c:v>
                </c:pt>
                <c:pt idx="1030">
                  <c:v>37192</c:v>
                </c:pt>
                <c:pt idx="1031">
                  <c:v>37193</c:v>
                </c:pt>
                <c:pt idx="1032">
                  <c:v>37194</c:v>
                </c:pt>
                <c:pt idx="1033">
                  <c:v>37195</c:v>
                </c:pt>
                <c:pt idx="1034">
                  <c:v>37196</c:v>
                </c:pt>
                <c:pt idx="1035">
                  <c:v>37197</c:v>
                </c:pt>
                <c:pt idx="1036">
                  <c:v>37198</c:v>
                </c:pt>
                <c:pt idx="1037">
                  <c:v>37199</c:v>
                </c:pt>
                <c:pt idx="1038">
                  <c:v>37200</c:v>
                </c:pt>
                <c:pt idx="1039">
                  <c:v>37201</c:v>
                </c:pt>
                <c:pt idx="1040">
                  <c:v>37202</c:v>
                </c:pt>
                <c:pt idx="1041">
                  <c:v>37203</c:v>
                </c:pt>
                <c:pt idx="1042">
                  <c:v>37204</c:v>
                </c:pt>
                <c:pt idx="1043">
                  <c:v>37205</c:v>
                </c:pt>
                <c:pt idx="1044">
                  <c:v>37206</c:v>
                </c:pt>
                <c:pt idx="1045">
                  <c:v>37207</c:v>
                </c:pt>
                <c:pt idx="1046">
                  <c:v>37208</c:v>
                </c:pt>
                <c:pt idx="1047">
                  <c:v>37209</c:v>
                </c:pt>
                <c:pt idx="1048">
                  <c:v>37210</c:v>
                </c:pt>
                <c:pt idx="1049">
                  <c:v>37211</c:v>
                </c:pt>
                <c:pt idx="1050">
                  <c:v>37212</c:v>
                </c:pt>
                <c:pt idx="1051">
                  <c:v>37213</c:v>
                </c:pt>
                <c:pt idx="1052">
                  <c:v>37214</c:v>
                </c:pt>
                <c:pt idx="1053">
                  <c:v>37215</c:v>
                </c:pt>
                <c:pt idx="1054">
                  <c:v>37216</c:v>
                </c:pt>
                <c:pt idx="1055">
                  <c:v>37217</c:v>
                </c:pt>
                <c:pt idx="1056">
                  <c:v>37218</c:v>
                </c:pt>
                <c:pt idx="1057">
                  <c:v>37219</c:v>
                </c:pt>
                <c:pt idx="1058">
                  <c:v>37220</c:v>
                </c:pt>
                <c:pt idx="1059">
                  <c:v>37221</c:v>
                </c:pt>
                <c:pt idx="1060">
                  <c:v>37222</c:v>
                </c:pt>
                <c:pt idx="1061">
                  <c:v>37223</c:v>
                </c:pt>
                <c:pt idx="1062">
                  <c:v>37224</c:v>
                </c:pt>
                <c:pt idx="1063">
                  <c:v>37225</c:v>
                </c:pt>
                <c:pt idx="1064">
                  <c:v>37226</c:v>
                </c:pt>
                <c:pt idx="1065">
                  <c:v>37227</c:v>
                </c:pt>
                <c:pt idx="1066">
                  <c:v>37228</c:v>
                </c:pt>
                <c:pt idx="1067">
                  <c:v>37229</c:v>
                </c:pt>
                <c:pt idx="1068">
                  <c:v>37230</c:v>
                </c:pt>
                <c:pt idx="1069">
                  <c:v>37231</c:v>
                </c:pt>
                <c:pt idx="1070">
                  <c:v>37232</c:v>
                </c:pt>
                <c:pt idx="1071">
                  <c:v>37233</c:v>
                </c:pt>
                <c:pt idx="1072">
                  <c:v>37234</c:v>
                </c:pt>
                <c:pt idx="1073">
                  <c:v>37235</c:v>
                </c:pt>
                <c:pt idx="1074">
                  <c:v>37236</c:v>
                </c:pt>
                <c:pt idx="1075">
                  <c:v>37237</c:v>
                </c:pt>
                <c:pt idx="1076">
                  <c:v>37238</c:v>
                </c:pt>
                <c:pt idx="1077">
                  <c:v>37239</c:v>
                </c:pt>
                <c:pt idx="1078">
                  <c:v>37240</c:v>
                </c:pt>
                <c:pt idx="1079">
                  <c:v>37241</c:v>
                </c:pt>
                <c:pt idx="1080">
                  <c:v>37242</c:v>
                </c:pt>
                <c:pt idx="1081">
                  <c:v>37243</c:v>
                </c:pt>
                <c:pt idx="1082">
                  <c:v>37244</c:v>
                </c:pt>
                <c:pt idx="1083">
                  <c:v>37245</c:v>
                </c:pt>
                <c:pt idx="1084">
                  <c:v>37246</c:v>
                </c:pt>
                <c:pt idx="1085">
                  <c:v>37247</c:v>
                </c:pt>
                <c:pt idx="1086">
                  <c:v>37248</c:v>
                </c:pt>
                <c:pt idx="1087">
                  <c:v>37249</c:v>
                </c:pt>
                <c:pt idx="1088">
                  <c:v>37250</c:v>
                </c:pt>
                <c:pt idx="1089">
                  <c:v>37251</c:v>
                </c:pt>
                <c:pt idx="1090">
                  <c:v>37252</c:v>
                </c:pt>
                <c:pt idx="1091">
                  <c:v>37253</c:v>
                </c:pt>
                <c:pt idx="1092">
                  <c:v>37254</c:v>
                </c:pt>
                <c:pt idx="1093">
                  <c:v>37255</c:v>
                </c:pt>
                <c:pt idx="1094">
                  <c:v>37256</c:v>
                </c:pt>
                <c:pt idx="1095">
                  <c:v>37257</c:v>
                </c:pt>
                <c:pt idx="1096">
                  <c:v>37258</c:v>
                </c:pt>
                <c:pt idx="1097">
                  <c:v>37259</c:v>
                </c:pt>
                <c:pt idx="1098">
                  <c:v>37260</c:v>
                </c:pt>
                <c:pt idx="1099">
                  <c:v>37261</c:v>
                </c:pt>
                <c:pt idx="1100">
                  <c:v>37262</c:v>
                </c:pt>
                <c:pt idx="1101">
                  <c:v>37263</c:v>
                </c:pt>
                <c:pt idx="1102">
                  <c:v>37264</c:v>
                </c:pt>
                <c:pt idx="1103">
                  <c:v>37265</c:v>
                </c:pt>
                <c:pt idx="1104">
                  <c:v>37266</c:v>
                </c:pt>
                <c:pt idx="1105">
                  <c:v>37267</c:v>
                </c:pt>
                <c:pt idx="1106">
                  <c:v>37268</c:v>
                </c:pt>
                <c:pt idx="1107">
                  <c:v>37269</c:v>
                </c:pt>
                <c:pt idx="1108">
                  <c:v>37270</c:v>
                </c:pt>
                <c:pt idx="1109">
                  <c:v>37271</c:v>
                </c:pt>
                <c:pt idx="1110">
                  <c:v>37272</c:v>
                </c:pt>
                <c:pt idx="1111">
                  <c:v>37273</c:v>
                </c:pt>
                <c:pt idx="1112">
                  <c:v>37274</c:v>
                </c:pt>
                <c:pt idx="1113">
                  <c:v>37275</c:v>
                </c:pt>
                <c:pt idx="1114">
                  <c:v>37276</c:v>
                </c:pt>
                <c:pt idx="1115">
                  <c:v>37277</c:v>
                </c:pt>
                <c:pt idx="1116">
                  <c:v>37278</c:v>
                </c:pt>
                <c:pt idx="1117">
                  <c:v>37279</c:v>
                </c:pt>
                <c:pt idx="1118">
                  <c:v>37280</c:v>
                </c:pt>
                <c:pt idx="1119">
                  <c:v>37281</c:v>
                </c:pt>
                <c:pt idx="1120">
                  <c:v>37282</c:v>
                </c:pt>
                <c:pt idx="1121">
                  <c:v>37283</c:v>
                </c:pt>
                <c:pt idx="1122">
                  <c:v>37284</c:v>
                </c:pt>
                <c:pt idx="1123">
                  <c:v>37285</c:v>
                </c:pt>
                <c:pt idx="1124">
                  <c:v>37286</c:v>
                </c:pt>
                <c:pt idx="1125">
                  <c:v>37287</c:v>
                </c:pt>
                <c:pt idx="1126">
                  <c:v>37288</c:v>
                </c:pt>
                <c:pt idx="1127">
                  <c:v>37289</c:v>
                </c:pt>
                <c:pt idx="1128">
                  <c:v>37290</c:v>
                </c:pt>
                <c:pt idx="1129">
                  <c:v>37291</c:v>
                </c:pt>
                <c:pt idx="1130">
                  <c:v>37292</c:v>
                </c:pt>
                <c:pt idx="1131">
                  <c:v>37293</c:v>
                </c:pt>
                <c:pt idx="1132">
                  <c:v>37294</c:v>
                </c:pt>
                <c:pt idx="1133">
                  <c:v>37295</c:v>
                </c:pt>
                <c:pt idx="1134">
                  <c:v>37296</c:v>
                </c:pt>
                <c:pt idx="1135">
                  <c:v>37297</c:v>
                </c:pt>
                <c:pt idx="1136">
                  <c:v>37298</c:v>
                </c:pt>
                <c:pt idx="1137">
                  <c:v>37299</c:v>
                </c:pt>
                <c:pt idx="1138">
                  <c:v>37300</c:v>
                </c:pt>
                <c:pt idx="1139">
                  <c:v>37301</c:v>
                </c:pt>
                <c:pt idx="1140">
                  <c:v>37302</c:v>
                </c:pt>
                <c:pt idx="1141">
                  <c:v>37303</c:v>
                </c:pt>
                <c:pt idx="1142">
                  <c:v>37304</c:v>
                </c:pt>
                <c:pt idx="1143">
                  <c:v>37305</c:v>
                </c:pt>
                <c:pt idx="1144">
                  <c:v>37306</c:v>
                </c:pt>
                <c:pt idx="1145">
                  <c:v>37307</c:v>
                </c:pt>
                <c:pt idx="1146">
                  <c:v>37308</c:v>
                </c:pt>
                <c:pt idx="1147">
                  <c:v>37309</c:v>
                </c:pt>
                <c:pt idx="1148">
                  <c:v>37310</c:v>
                </c:pt>
                <c:pt idx="1149">
                  <c:v>37311</c:v>
                </c:pt>
                <c:pt idx="1150">
                  <c:v>37312</c:v>
                </c:pt>
                <c:pt idx="1151">
                  <c:v>37313</c:v>
                </c:pt>
                <c:pt idx="1152">
                  <c:v>37314</c:v>
                </c:pt>
                <c:pt idx="1153">
                  <c:v>37315</c:v>
                </c:pt>
                <c:pt idx="1154">
                  <c:v>37316</c:v>
                </c:pt>
                <c:pt idx="1155">
                  <c:v>37317</c:v>
                </c:pt>
                <c:pt idx="1156">
                  <c:v>37318</c:v>
                </c:pt>
                <c:pt idx="1157">
                  <c:v>37319</c:v>
                </c:pt>
                <c:pt idx="1158">
                  <c:v>37320</c:v>
                </c:pt>
                <c:pt idx="1159">
                  <c:v>37321</c:v>
                </c:pt>
                <c:pt idx="1160">
                  <c:v>37322</c:v>
                </c:pt>
                <c:pt idx="1161">
                  <c:v>37323</c:v>
                </c:pt>
                <c:pt idx="1162">
                  <c:v>37324</c:v>
                </c:pt>
                <c:pt idx="1163">
                  <c:v>37325</c:v>
                </c:pt>
                <c:pt idx="1164">
                  <c:v>37326</c:v>
                </c:pt>
                <c:pt idx="1165">
                  <c:v>37327</c:v>
                </c:pt>
                <c:pt idx="1166">
                  <c:v>37328</c:v>
                </c:pt>
                <c:pt idx="1167">
                  <c:v>37329</c:v>
                </c:pt>
                <c:pt idx="1168">
                  <c:v>37330</c:v>
                </c:pt>
                <c:pt idx="1169">
                  <c:v>37331</c:v>
                </c:pt>
                <c:pt idx="1170">
                  <c:v>37332</c:v>
                </c:pt>
                <c:pt idx="1171">
                  <c:v>37333</c:v>
                </c:pt>
                <c:pt idx="1172">
                  <c:v>37334</c:v>
                </c:pt>
                <c:pt idx="1173">
                  <c:v>37335</c:v>
                </c:pt>
                <c:pt idx="1174">
                  <c:v>37336</c:v>
                </c:pt>
                <c:pt idx="1175">
                  <c:v>37337</c:v>
                </c:pt>
                <c:pt idx="1176">
                  <c:v>37338</c:v>
                </c:pt>
                <c:pt idx="1177">
                  <c:v>37339</c:v>
                </c:pt>
                <c:pt idx="1178">
                  <c:v>37340</c:v>
                </c:pt>
                <c:pt idx="1179">
                  <c:v>37341</c:v>
                </c:pt>
                <c:pt idx="1180">
                  <c:v>37342</c:v>
                </c:pt>
                <c:pt idx="1181">
                  <c:v>37343</c:v>
                </c:pt>
                <c:pt idx="1182">
                  <c:v>37344</c:v>
                </c:pt>
                <c:pt idx="1183">
                  <c:v>37345</c:v>
                </c:pt>
                <c:pt idx="1184">
                  <c:v>37346</c:v>
                </c:pt>
                <c:pt idx="1185">
                  <c:v>37347</c:v>
                </c:pt>
                <c:pt idx="1186">
                  <c:v>37348</c:v>
                </c:pt>
                <c:pt idx="1187">
                  <c:v>37349</c:v>
                </c:pt>
                <c:pt idx="1188">
                  <c:v>37350</c:v>
                </c:pt>
                <c:pt idx="1189">
                  <c:v>37351</c:v>
                </c:pt>
                <c:pt idx="1190">
                  <c:v>37352</c:v>
                </c:pt>
                <c:pt idx="1191">
                  <c:v>37353</c:v>
                </c:pt>
                <c:pt idx="1192">
                  <c:v>37354</c:v>
                </c:pt>
                <c:pt idx="1193">
                  <c:v>37355</c:v>
                </c:pt>
                <c:pt idx="1194">
                  <c:v>37356</c:v>
                </c:pt>
                <c:pt idx="1195">
                  <c:v>37357</c:v>
                </c:pt>
                <c:pt idx="1196">
                  <c:v>37358</c:v>
                </c:pt>
                <c:pt idx="1197">
                  <c:v>37359</c:v>
                </c:pt>
                <c:pt idx="1198">
                  <c:v>37360</c:v>
                </c:pt>
                <c:pt idx="1199">
                  <c:v>37361</c:v>
                </c:pt>
                <c:pt idx="1200">
                  <c:v>37362</c:v>
                </c:pt>
                <c:pt idx="1201">
                  <c:v>37363</c:v>
                </c:pt>
                <c:pt idx="1202">
                  <c:v>37364</c:v>
                </c:pt>
                <c:pt idx="1203">
                  <c:v>37365</c:v>
                </c:pt>
                <c:pt idx="1204">
                  <c:v>37366</c:v>
                </c:pt>
                <c:pt idx="1205">
                  <c:v>37367</c:v>
                </c:pt>
                <c:pt idx="1206">
                  <c:v>37368</c:v>
                </c:pt>
                <c:pt idx="1207">
                  <c:v>37369</c:v>
                </c:pt>
                <c:pt idx="1208">
                  <c:v>37370</c:v>
                </c:pt>
                <c:pt idx="1209">
                  <c:v>37371</c:v>
                </c:pt>
                <c:pt idx="1210">
                  <c:v>37372</c:v>
                </c:pt>
                <c:pt idx="1211">
                  <c:v>37373</c:v>
                </c:pt>
                <c:pt idx="1212">
                  <c:v>37374</c:v>
                </c:pt>
                <c:pt idx="1213">
                  <c:v>37375</c:v>
                </c:pt>
                <c:pt idx="1214">
                  <c:v>37376</c:v>
                </c:pt>
                <c:pt idx="1215">
                  <c:v>37377</c:v>
                </c:pt>
                <c:pt idx="1216">
                  <c:v>37378</c:v>
                </c:pt>
                <c:pt idx="1217">
                  <c:v>37379</c:v>
                </c:pt>
                <c:pt idx="1218">
                  <c:v>37380</c:v>
                </c:pt>
                <c:pt idx="1219">
                  <c:v>37381</c:v>
                </c:pt>
                <c:pt idx="1220">
                  <c:v>37382</c:v>
                </c:pt>
                <c:pt idx="1221">
                  <c:v>37383</c:v>
                </c:pt>
                <c:pt idx="1222">
                  <c:v>37384</c:v>
                </c:pt>
                <c:pt idx="1223">
                  <c:v>37385</c:v>
                </c:pt>
                <c:pt idx="1224">
                  <c:v>37386</c:v>
                </c:pt>
                <c:pt idx="1225">
                  <c:v>37387</c:v>
                </c:pt>
                <c:pt idx="1226">
                  <c:v>37388</c:v>
                </c:pt>
                <c:pt idx="1227">
                  <c:v>37389</c:v>
                </c:pt>
                <c:pt idx="1228">
                  <c:v>37390</c:v>
                </c:pt>
                <c:pt idx="1229">
                  <c:v>37391</c:v>
                </c:pt>
                <c:pt idx="1230">
                  <c:v>37392</c:v>
                </c:pt>
                <c:pt idx="1231">
                  <c:v>37393</c:v>
                </c:pt>
                <c:pt idx="1232">
                  <c:v>37394</c:v>
                </c:pt>
                <c:pt idx="1233">
                  <c:v>37395</c:v>
                </c:pt>
                <c:pt idx="1234">
                  <c:v>37396</c:v>
                </c:pt>
                <c:pt idx="1235">
                  <c:v>37397</c:v>
                </c:pt>
                <c:pt idx="1236">
                  <c:v>37398</c:v>
                </c:pt>
                <c:pt idx="1237">
                  <c:v>37399</c:v>
                </c:pt>
                <c:pt idx="1238">
                  <c:v>37400</c:v>
                </c:pt>
                <c:pt idx="1239">
                  <c:v>37401</c:v>
                </c:pt>
                <c:pt idx="1240">
                  <c:v>37402</c:v>
                </c:pt>
                <c:pt idx="1241">
                  <c:v>37403</c:v>
                </c:pt>
                <c:pt idx="1242">
                  <c:v>37404</c:v>
                </c:pt>
                <c:pt idx="1243">
                  <c:v>37405</c:v>
                </c:pt>
                <c:pt idx="1244">
                  <c:v>37406</c:v>
                </c:pt>
                <c:pt idx="1245">
                  <c:v>37407</c:v>
                </c:pt>
                <c:pt idx="1246">
                  <c:v>37408</c:v>
                </c:pt>
                <c:pt idx="1247">
                  <c:v>37409</c:v>
                </c:pt>
                <c:pt idx="1248">
                  <c:v>37410</c:v>
                </c:pt>
                <c:pt idx="1249">
                  <c:v>37411</c:v>
                </c:pt>
                <c:pt idx="1250">
                  <c:v>37412</c:v>
                </c:pt>
                <c:pt idx="1251">
                  <c:v>37413</c:v>
                </c:pt>
                <c:pt idx="1252">
                  <c:v>37414</c:v>
                </c:pt>
                <c:pt idx="1253">
                  <c:v>37415</c:v>
                </c:pt>
                <c:pt idx="1254">
                  <c:v>37416</c:v>
                </c:pt>
                <c:pt idx="1255">
                  <c:v>37417</c:v>
                </c:pt>
                <c:pt idx="1256">
                  <c:v>37418</c:v>
                </c:pt>
                <c:pt idx="1257">
                  <c:v>37419</c:v>
                </c:pt>
                <c:pt idx="1258">
                  <c:v>37420</c:v>
                </c:pt>
                <c:pt idx="1259">
                  <c:v>37421</c:v>
                </c:pt>
                <c:pt idx="1260">
                  <c:v>37422</c:v>
                </c:pt>
                <c:pt idx="1261">
                  <c:v>37423</c:v>
                </c:pt>
                <c:pt idx="1262">
                  <c:v>37424</c:v>
                </c:pt>
                <c:pt idx="1263">
                  <c:v>37425</c:v>
                </c:pt>
                <c:pt idx="1264">
                  <c:v>37426</c:v>
                </c:pt>
                <c:pt idx="1265">
                  <c:v>37427</c:v>
                </c:pt>
                <c:pt idx="1266">
                  <c:v>37428</c:v>
                </c:pt>
                <c:pt idx="1267">
                  <c:v>37429</c:v>
                </c:pt>
                <c:pt idx="1268">
                  <c:v>37430</c:v>
                </c:pt>
                <c:pt idx="1269">
                  <c:v>37431</c:v>
                </c:pt>
                <c:pt idx="1270">
                  <c:v>37432</c:v>
                </c:pt>
                <c:pt idx="1271">
                  <c:v>37433</c:v>
                </c:pt>
                <c:pt idx="1272">
                  <c:v>37434</c:v>
                </c:pt>
                <c:pt idx="1273">
                  <c:v>37435</c:v>
                </c:pt>
                <c:pt idx="1274">
                  <c:v>37436</c:v>
                </c:pt>
                <c:pt idx="1275">
                  <c:v>37437</c:v>
                </c:pt>
                <c:pt idx="1276">
                  <c:v>37438</c:v>
                </c:pt>
                <c:pt idx="1277">
                  <c:v>37439</c:v>
                </c:pt>
                <c:pt idx="1278">
                  <c:v>37440</c:v>
                </c:pt>
                <c:pt idx="1279">
                  <c:v>37441</c:v>
                </c:pt>
                <c:pt idx="1280">
                  <c:v>37442</c:v>
                </c:pt>
                <c:pt idx="1281">
                  <c:v>37443</c:v>
                </c:pt>
                <c:pt idx="1282">
                  <c:v>37444</c:v>
                </c:pt>
                <c:pt idx="1283">
                  <c:v>37445</c:v>
                </c:pt>
                <c:pt idx="1284">
                  <c:v>37446</c:v>
                </c:pt>
                <c:pt idx="1285">
                  <c:v>37447</c:v>
                </c:pt>
                <c:pt idx="1286">
                  <c:v>37448</c:v>
                </c:pt>
                <c:pt idx="1287">
                  <c:v>37449</c:v>
                </c:pt>
                <c:pt idx="1288">
                  <c:v>37450</c:v>
                </c:pt>
                <c:pt idx="1289">
                  <c:v>37451</c:v>
                </c:pt>
                <c:pt idx="1290">
                  <c:v>37452</c:v>
                </c:pt>
                <c:pt idx="1291">
                  <c:v>37453</c:v>
                </c:pt>
                <c:pt idx="1292">
                  <c:v>37454</c:v>
                </c:pt>
                <c:pt idx="1293">
                  <c:v>37455</c:v>
                </c:pt>
                <c:pt idx="1294">
                  <c:v>37456</c:v>
                </c:pt>
                <c:pt idx="1295">
                  <c:v>37457</c:v>
                </c:pt>
                <c:pt idx="1296">
                  <c:v>37458</c:v>
                </c:pt>
                <c:pt idx="1297">
                  <c:v>37459</c:v>
                </c:pt>
                <c:pt idx="1298">
                  <c:v>37460</c:v>
                </c:pt>
                <c:pt idx="1299">
                  <c:v>37461</c:v>
                </c:pt>
                <c:pt idx="1300">
                  <c:v>37462</c:v>
                </c:pt>
                <c:pt idx="1301">
                  <c:v>37463</c:v>
                </c:pt>
                <c:pt idx="1302">
                  <c:v>37464</c:v>
                </c:pt>
                <c:pt idx="1303">
                  <c:v>37465</c:v>
                </c:pt>
                <c:pt idx="1304">
                  <c:v>37466</c:v>
                </c:pt>
                <c:pt idx="1305">
                  <c:v>37467</c:v>
                </c:pt>
                <c:pt idx="1306">
                  <c:v>37468</c:v>
                </c:pt>
                <c:pt idx="1307">
                  <c:v>37469</c:v>
                </c:pt>
                <c:pt idx="1308">
                  <c:v>37470</c:v>
                </c:pt>
                <c:pt idx="1309">
                  <c:v>37471</c:v>
                </c:pt>
                <c:pt idx="1310">
                  <c:v>37472</c:v>
                </c:pt>
                <c:pt idx="1311">
                  <c:v>37473</c:v>
                </c:pt>
                <c:pt idx="1312">
                  <c:v>37474</c:v>
                </c:pt>
                <c:pt idx="1313">
                  <c:v>37475</c:v>
                </c:pt>
                <c:pt idx="1314">
                  <c:v>37476</c:v>
                </c:pt>
                <c:pt idx="1315">
                  <c:v>37477</c:v>
                </c:pt>
                <c:pt idx="1316">
                  <c:v>37478</c:v>
                </c:pt>
                <c:pt idx="1317">
                  <c:v>37479</c:v>
                </c:pt>
                <c:pt idx="1318">
                  <c:v>37480</c:v>
                </c:pt>
                <c:pt idx="1319">
                  <c:v>37481</c:v>
                </c:pt>
                <c:pt idx="1320">
                  <c:v>37482</c:v>
                </c:pt>
                <c:pt idx="1321">
                  <c:v>37483</c:v>
                </c:pt>
                <c:pt idx="1322">
                  <c:v>37484</c:v>
                </c:pt>
                <c:pt idx="1323">
                  <c:v>37485</c:v>
                </c:pt>
                <c:pt idx="1324">
                  <c:v>37486</c:v>
                </c:pt>
                <c:pt idx="1325">
                  <c:v>37487</c:v>
                </c:pt>
                <c:pt idx="1326">
                  <c:v>37488</c:v>
                </c:pt>
                <c:pt idx="1327">
                  <c:v>37489</c:v>
                </c:pt>
                <c:pt idx="1328">
                  <c:v>37490</c:v>
                </c:pt>
                <c:pt idx="1329">
                  <c:v>37491</c:v>
                </c:pt>
                <c:pt idx="1330">
                  <c:v>37492</c:v>
                </c:pt>
                <c:pt idx="1331">
                  <c:v>37493</c:v>
                </c:pt>
                <c:pt idx="1332">
                  <c:v>37494</c:v>
                </c:pt>
                <c:pt idx="1333">
                  <c:v>37495</c:v>
                </c:pt>
                <c:pt idx="1334">
                  <c:v>37496</c:v>
                </c:pt>
                <c:pt idx="1335">
                  <c:v>37497</c:v>
                </c:pt>
                <c:pt idx="1336">
                  <c:v>37498</c:v>
                </c:pt>
                <c:pt idx="1337">
                  <c:v>37499</c:v>
                </c:pt>
                <c:pt idx="1338">
                  <c:v>37500</c:v>
                </c:pt>
                <c:pt idx="1339">
                  <c:v>37501</c:v>
                </c:pt>
                <c:pt idx="1340">
                  <c:v>37502</c:v>
                </c:pt>
                <c:pt idx="1341">
                  <c:v>37503</c:v>
                </c:pt>
                <c:pt idx="1342">
                  <c:v>37504</c:v>
                </c:pt>
                <c:pt idx="1343">
                  <c:v>37505</c:v>
                </c:pt>
                <c:pt idx="1344">
                  <c:v>37506</c:v>
                </c:pt>
                <c:pt idx="1345">
                  <c:v>37507</c:v>
                </c:pt>
                <c:pt idx="1346">
                  <c:v>37508</c:v>
                </c:pt>
                <c:pt idx="1347">
                  <c:v>37509</c:v>
                </c:pt>
                <c:pt idx="1348">
                  <c:v>37510</c:v>
                </c:pt>
                <c:pt idx="1349">
                  <c:v>37511</c:v>
                </c:pt>
                <c:pt idx="1350">
                  <c:v>37512</c:v>
                </c:pt>
                <c:pt idx="1351">
                  <c:v>37513</c:v>
                </c:pt>
                <c:pt idx="1352">
                  <c:v>37514</c:v>
                </c:pt>
                <c:pt idx="1353">
                  <c:v>37515</c:v>
                </c:pt>
                <c:pt idx="1354">
                  <c:v>37516</c:v>
                </c:pt>
                <c:pt idx="1355">
                  <c:v>37517</c:v>
                </c:pt>
                <c:pt idx="1356">
                  <c:v>37518</c:v>
                </c:pt>
                <c:pt idx="1357">
                  <c:v>37519</c:v>
                </c:pt>
                <c:pt idx="1358">
                  <c:v>37520</c:v>
                </c:pt>
                <c:pt idx="1359">
                  <c:v>37521</c:v>
                </c:pt>
                <c:pt idx="1360">
                  <c:v>37522</c:v>
                </c:pt>
                <c:pt idx="1361">
                  <c:v>37523</c:v>
                </c:pt>
                <c:pt idx="1362">
                  <c:v>37524</c:v>
                </c:pt>
                <c:pt idx="1363">
                  <c:v>37525</c:v>
                </c:pt>
                <c:pt idx="1364">
                  <c:v>37526</c:v>
                </c:pt>
                <c:pt idx="1365">
                  <c:v>37527</c:v>
                </c:pt>
                <c:pt idx="1366">
                  <c:v>37528</c:v>
                </c:pt>
                <c:pt idx="1367">
                  <c:v>37529</c:v>
                </c:pt>
                <c:pt idx="1368">
                  <c:v>37530</c:v>
                </c:pt>
                <c:pt idx="1369">
                  <c:v>37531</c:v>
                </c:pt>
                <c:pt idx="1370">
                  <c:v>37532</c:v>
                </c:pt>
                <c:pt idx="1371">
                  <c:v>37533</c:v>
                </c:pt>
                <c:pt idx="1372">
                  <c:v>37534</c:v>
                </c:pt>
                <c:pt idx="1373">
                  <c:v>37535</c:v>
                </c:pt>
                <c:pt idx="1374">
                  <c:v>37536</c:v>
                </c:pt>
                <c:pt idx="1375">
                  <c:v>37537</c:v>
                </c:pt>
                <c:pt idx="1376">
                  <c:v>37538</c:v>
                </c:pt>
                <c:pt idx="1377">
                  <c:v>37539</c:v>
                </c:pt>
                <c:pt idx="1378">
                  <c:v>37540</c:v>
                </c:pt>
                <c:pt idx="1379">
                  <c:v>37541</c:v>
                </c:pt>
                <c:pt idx="1380">
                  <c:v>37542</c:v>
                </c:pt>
                <c:pt idx="1381">
                  <c:v>37543</c:v>
                </c:pt>
                <c:pt idx="1382">
                  <c:v>37544</c:v>
                </c:pt>
                <c:pt idx="1383">
                  <c:v>37545</c:v>
                </c:pt>
                <c:pt idx="1384">
                  <c:v>37546</c:v>
                </c:pt>
                <c:pt idx="1385">
                  <c:v>37547</c:v>
                </c:pt>
                <c:pt idx="1386">
                  <c:v>37548</c:v>
                </c:pt>
                <c:pt idx="1387">
                  <c:v>37549</c:v>
                </c:pt>
                <c:pt idx="1388">
                  <c:v>37550</c:v>
                </c:pt>
                <c:pt idx="1389">
                  <c:v>37551</c:v>
                </c:pt>
                <c:pt idx="1390">
                  <c:v>37552</c:v>
                </c:pt>
                <c:pt idx="1391">
                  <c:v>37553</c:v>
                </c:pt>
                <c:pt idx="1392">
                  <c:v>37554</c:v>
                </c:pt>
                <c:pt idx="1393">
                  <c:v>37555</c:v>
                </c:pt>
                <c:pt idx="1394">
                  <c:v>37556</c:v>
                </c:pt>
                <c:pt idx="1395">
                  <c:v>37557</c:v>
                </c:pt>
                <c:pt idx="1396">
                  <c:v>37558</c:v>
                </c:pt>
                <c:pt idx="1397">
                  <c:v>37559</c:v>
                </c:pt>
                <c:pt idx="1398">
                  <c:v>37560</c:v>
                </c:pt>
                <c:pt idx="1399">
                  <c:v>37561</c:v>
                </c:pt>
                <c:pt idx="1400">
                  <c:v>37562</c:v>
                </c:pt>
                <c:pt idx="1401">
                  <c:v>37563</c:v>
                </c:pt>
                <c:pt idx="1402">
                  <c:v>37564</c:v>
                </c:pt>
                <c:pt idx="1403">
                  <c:v>37565</c:v>
                </c:pt>
                <c:pt idx="1404">
                  <c:v>37566</c:v>
                </c:pt>
                <c:pt idx="1405">
                  <c:v>37567</c:v>
                </c:pt>
                <c:pt idx="1406">
                  <c:v>37568</c:v>
                </c:pt>
                <c:pt idx="1407">
                  <c:v>37569</c:v>
                </c:pt>
                <c:pt idx="1408">
                  <c:v>37570</c:v>
                </c:pt>
                <c:pt idx="1409">
                  <c:v>37571</c:v>
                </c:pt>
                <c:pt idx="1410">
                  <c:v>37572</c:v>
                </c:pt>
                <c:pt idx="1411">
                  <c:v>37573</c:v>
                </c:pt>
                <c:pt idx="1412">
                  <c:v>37574</c:v>
                </c:pt>
                <c:pt idx="1413">
                  <c:v>37575</c:v>
                </c:pt>
                <c:pt idx="1414">
                  <c:v>37576</c:v>
                </c:pt>
                <c:pt idx="1415">
                  <c:v>37577</c:v>
                </c:pt>
                <c:pt idx="1416">
                  <c:v>37578</c:v>
                </c:pt>
                <c:pt idx="1417">
                  <c:v>37579</c:v>
                </c:pt>
                <c:pt idx="1418">
                  <c:v>37580</c:v>
                </c:pt>
                <c:pt idx="1419">
                  <c:v>37581</c:v>
                </c:pt>
                <c:pt idx="1420">
                  <c:v>37582</c:v>
                </c:pt>
                <c:pt idx="1421">
                  <c:v>37583</c:v>
                </c:pt>
                <c:pt idx="1422">
                  <c:v>37584</c:v>
                </c:pt>
                <c:pt idx="1423">
                  <c:v>37585</c:v>
                </c:pt>
                <c:pt idx="1424">
                  <c:v>37586</c:v>
                </c:pt>
                <c:pt idx="1425">
                  <c:v>37587</c:v>
                </c:pt>
                <c:pt idx="1426">
                  <c:v>37588</c:v>
                </c:pt>
                <c:pt idx="1427">
                  <c:v>37589</c:v>
                </c:pt>
                <c:pt idx="1428">
                  <c:v>37590</c:v>
                </c:pt>
                <c:pt idx="1429">
                  <c:v>37591</c:v>
                </c:pt>
                <c:pt idx="1430">
                  <c:v>37592</c:v>
                </c:pt>
                <c:pt idx="1431">
                  <c:v>37593</c:v>
                </c:pt>
                <c:pt idx="1432">
                  <c:v>37594</c:v>
                </c:pt>
                <c:pt idx="1433">
                  <c:v>37595</c:v>
                </c:pt>
                <c:pt idx="1434">
                  <c:v>37596</c:v>
                </c:pt>
                <c:pt idx="1435">
                  <c:v>37597</c:v>
                </c:pt>
                <c:pt idx="1436">
                  <c:v>37598</c:v>
                </c:pt>
                <c:pt idx="1437">
                  <c:v>37599</c:v>
                </c:pt>
                <c:pt idx="1438">
                  <c:v>37600</c:v>
                </c:pt>
                <c:pt idx="1439">
                  <c:v>37601</c:v>
                </c:pt>
                <c:pt idx="1440">
                  <c:v>37602</c:v>
                </c:pt>
                <c:pt idx="1441">
                  <c:v>37603</c:v>
                </c:pt>
                <c:pt idx="1442">
                  <c:v>37604</c:v>
                </c:pt>
                <c:pt idx="1443">
                  <c:v>37605</c:v>
                </c:pt>
                <c:pt idx="1444">
                  <c:v>37606</c:v>
                </c:pt>
                <c:pt idx="1445">
                  <c:v>37607</c:v>
                </c:pt>
                <c:pt idx="1446">
                  <c:v>37608</c:v>
                </c:pt>
                <c:pt idx="1447">
                  <c:v>37609</c:v>
                </c:pt>
                <c:pt idx="1448">
                  <c:v>37610</c:v>
                </c:pt>
                <c:pt idx="1449">
                  <c:v>37611</c:v>
                </c:pt>
                <c:pt idx="1450">
                  <c:v>37612</c:v>
                </c:pt>
                <c:pt idx="1451">
                  <c:v>37613</c:v>
                </c:pt>
                <c:pt idx="1452">
                  <c:v>37614</c:v>
                </c:pt>
                <c:pt idx="1453">
                  <c:v>37615</c:v>
                </c:pt>
                <c:pt idx="1454">
                  <c:v>37616</c:v>
                </c:pt>
                <c:pt idx="1455">
                  <c:v>37617</c:v>
                </c:pt>
                <c:pt idx="1456">
                  <c:v>37618</c:v>
                </c:pt>
                <c:pt idx="1457">
                  <c:v>37619</c:v>
                </c:pt>
                <c:pt idx="1458">
                  <c:v>37620</c:v>
                </c:pt>
                <c:pt idx="1459">
                  <c:v>37621</c:v>
                </c:pt>
                <c:pt idx="1460">
                  <c:v>37622</c:v>
                </c:pt>
                <c:pt idx="1461">
                  <c:v>37623</c:v>
                </c:pt>
                <c:pt idx="1462">
                  <c:v>37624</c:v>
                </c:pt>
                <c:pt idx="1463">
                  <c:v>37625</c:v>
                </c:pt>
                <c:pt idx="1464">
                  <c:v>37626</c:v>
                </c:pt>
                <c:pt idx="1465">
                  <c:v>37627</c:v>
                </c:pt>
                <c:pt idx="1466">
                  <c:v>37628</c:v>
                </c:pt>
                <c:pt idx="1467">
                  <c:v>37629</c:v>
                </c:pt>
                <c:pt idx="1468">
                  <c:v>37630</c:v>
                </c:pt>
                <c:pt idx="1469">
                  <c:v>37631</c:v>
                </c:pt>
                <c:pt idx="1470">
                  <c:v>37632</c:v>
                </c:pt>
                <c:pt idx="1471">
                  <c:v>37633</c:v>
                </c:pt>
                <c:pt idx="1472">
                  <c:v>37634</c:v>
                </c:pt>
                <c:pt idx="1473">
                  <c:v>37635</c:v>
                </c:pt>
                <c:pt idx="1474">
                  <c:v>37636</c:v>
                </c:pt>
                <c:pt idx="1475">
                  <c:v>37637</c:v>
                </c:pt>
                <c:pt idx="1476">
                  <c:v>37638</c:v>
                </c:pt>
                <c:pt idx="1477">
                  <c:v>37639</c:v>
                </c:pt>
                <c:pt idx="1478">
                  <c:v>37640</c:v>
                </c:pt>
                <c:pt idx="1479">
                  <c:v>37641</c:v>
                </c:pt>
                <c:pt idx="1480">
                  <c:v>37642</c:v>
                </c:pt>
                <c:pt idx="1481">
                  <c:v>37643</c:v>
                </c:pt>
                <c:pt idx="1482">
                  <c:v>37644</c:v>
                </c:pt>
                <c:pt idx="1483">
                  <c:v>37645</c:v>
                </c:pt>
                <c:pt idx="1484">
                  <c:v>37646</c:v>
                </c:pt>
                <c:pt idx="1485">
                  <c:v>37647</c:v>
                </c:pt>
                <c:pt idx="1486">
                  <c:v>37648</c:v>
                </c:pt>
                <c:pt idx="1487">
                  <c:v>37649</c:v>
                </c:pt>
                <c:pt idx="1488">
                  <c:v>37650</c:v>
                </c:pt>
                <c:pt idx="1489">
                  <c:v>37651</c:v>
                </c:pt>
                <c:pt idx="1490">
                  <c:v>37652</c:v>
                </c:pt>
                <c:pt idx="1491">
                  <c:v>37653</c:v>
                </c:pt>
                <c:pt idx="1492">
                  <c:v>37654</c:v>
                </c:pt>
                <c:pt idx="1493">
                  <c:v>37655</c:v>
                </c:pt>
                <c:pt idx="1494">
                  <c:v>37656</c:v>
                </c:pt>
                <c:pt idx="1495">
                  <c:v>37657</c:v>
                </c:pt>
                <c:pt idx="1496">
                  <c:v>37658</c:v>
                </c:pt>
                <c:pt idx="1497">
                  <c:v>37659</c:v>
                </c:pt>
                <c:pt idx="1498">
                  <c:v>37660</c:v>
                </c:pt>
                <c:pt idx="1499">
                  <c:v>37661</c:v>
                </c:pt>
                <c:pt idx="1500">
                  <c:v>37662</c:v>
                </c:pt>
                <c:pt idx="1501">
                  <c:v>37663</c:v>
                </c:pt>
                <c:pt idx="1502">
                  <c:v>37664</c:v>
                </c:pt>
                <c:pt idx="1503">
                  <c:v>37665</c:v>
                </c:pt>
                <c:pt idx="1504">
                  <c:v>37666</c:v>
                </c:pt>
                <c:pt idx="1505">
                  <c:v>37667</c:v>
                </c:pt>
                <c:pt idx="1506">
                  <c:v>37668</c:v>
                </c:pt>
                <c:pt idx="1507">
                  <c:v>37669</c:v>
                </c:pt>
                <c:pt idx="1508">
                  <c:v>37670</c:v>
                </c:pt>
                <c:pt idx="1509">
                  <c:v>37671</c:v>
                </c:pt>
                <c:pt idx="1510">
                  <c:v>37672</c:v>
                </c:pt>
                <c:pt idx="1511">
                  <c:v>37673</c:v>
                </c:pt>
                <c:pt idx="1512">
                  <c:v>37674</c:v>
                </c:pt>
                <c:pt idx="1513">
                  <c:v>37675</c:v>
                </c:pt>
                <c:pt idx="1514">
                  <c:v>37676</c:v>
                </c:pt>
                <c:pt idx="1515">
                  <c:v>37677</c:v>
                </c:pt>
                <c:pt idx="1516">
                  <c:v>37678</c:v>
                </c:pt>
                <c:pt idx="1517">
                  <c:v>37679</c:v>
                </c:pt>
                <c:pt idx="1518">
                  <c:v>37680</c:v>
                </c:pt>
                <c:pt idx="1519">
                  <c:v>37681</c:v>
                </c:pt>
                <c:pt idx="1520">
                  <c:v>37682</c:v>
                </c:pt>
                <c:pt idx="1521">
                  <c:v>37683</c:v>
                </c:pt>
                <c:pt idx="1522">
                  <c:v>37684</c:v>
                </c:pt>
                <c:pt idx="1523">
                  <c:v>37685</c:v>
                </c:pt>
                <c:pt idx="1524">
                  <c:v>37686</c:v>
                </c:pt>
                <c:pt idx="1525">
                  <c:v>37687</c:v>
                </c:pt>
                <c:pt idx="1526">
                  <c:v>37688</c:v>
                </c:pt>
                <c:pt idx="1527">
                  <c:v>37689</c:v>
                </c:pt>
                <c:pt idx="1528">
                  <c:v>37690</c:v>
                </c:pt>
                <c:pt idx="1529">
                  <c:v>37691</c:v>
                </c:pt>
                <c:pt idx="1530">
                  <c:v>37692</c:v>
                </c:pt>
                <c:pt idx="1531">
                  <c:v>37693</c:v>
                </c:pt>
                <c:pt idx="1532">
                  <c:v>37694</c:v>
                </c:pt>
                <c:pt idx="1533">
                  <c:v>37695</c:v>
                </c:pt>
                <c:pt idx="1534">
                  <c:v>37696</c:v>
                </c:pt>
                <c:pt idx="1535">
                  <c:v>37697</c:v>
                </c:pt>
                <c:pt idx="1536">
                  <c:v>37698</c:v>
                </c:pt>
                <c:pt idx="1537">
                  <c:v>37699</c:v>
                </c:pt>
                <c:pt idx="1538">
                  <c:v>37700</c:v>
                </c:pt>
                <c:pt idx="1539">
                  <c:v>37701</c:v>
                </c:pt>
                <c:pt idx="1540">
                  <c:v>37702</c:v>
                </c:pt>
                <c:pt idx="1541">
                  <c:v>37703</c:v>
                </c:pt>
                <c:pt idx="1542">
                  <c:v>37704</c:v>
                </c:pt>
                <c:pt idx="1543">
                  <c:v>37705</c:v>
                </c:pt>
                <c:pt idx="1544">
                  <c:v>37706</c:v>
                </c:pt>
                <c:pt idx="1545">
                  <c:v>37707</c:v>
                </c:pt>
                <c:pt idx="1546">
                  <c:v>37708</c:v>
                </c:pt>
                <c:pt idx="1547">
                  <c:v>37709</c:v>
                </c:pt>
                <c:pt idx="1548">
                  <c:v>37710</c:v>
                </c:pt>
                <c:pt idx="1549">
                  <c:v>37711</c:v>
                </c:pt>
                <c:pt idx="1550">
                  <c:v>37712</c:v>
                </c:pt>
                <c:pt idx="1551">
                  <c:v>37713</c:v>
                </c:pt>
                <c:pt idx="1552">
                  <c:v>37714</c:v>
                </c:pt>
                <c:pt idx="1553">
                  <c:v>37715</c:v>
                </c:pt>
                <c:pt idx="1554">
                  <c:v>37716</c:v>
                </c:pt>
                <c:pt idx="1555">
                  <c:v>37717</c:v>
                </c:pt>
                <c:pt idx="1556">
                  <c:v>37718</c:v>
                </c:pt>
                <c:pt idx="1557">
                  <c:v>37719</c:v>
                </c:pt>
                <c:pt idx="1558">
                  <c:v>37720</c:v>
                </c:pt>
                <c:pt idx="1559">
                  <c:v>37721</c:v>
                </c:pt>
                <c:pt idx="1560">
                  <c:v>37722</c:v>
                </c:pt>
                <c:pt idx="1561">
                  <c:v>37723</c:v>
                </c:pt>
                <c:pt idx="1562">
                  <c:v>37724</c:v>
                </c:pt>
                <c:pt idx="1563">
                  <c:v>37725</c:v>
                </c:pt>
                <c:pt idx="1564">
                  <c:v>37726</c:v>
                </c:pt>
                <c:pt idx="1565">
                  <c:v>37727</c:v>
                </c:pt>
                <c:pt idx="1566">
                  <c:v>37728</c:v>
                </c:pt>
                <c:pt idx="1567">
                  <c:v>37729</c:v>
                </c:pt>
                <c:pt idx="1568">
                  <c:v>37730</c:v>
                </c:pt>
                <c:pt idx="1569">
                  <c:v>37731</c:v>
                </c:pt>
                <c:pt idx="1570">
                  <c:v>37732</c:v>
                </c:pt>
                <c:pt idx="1571">
                  <c:v>37733</c:v>
                </c:pt>
                <c:pt idx="1572">
                  <c:v>37734</c:v>
                </c:pt>
                <c:pt idx="1573">
                  <c:v>37735</c:v>
                </c:pt>
                <c:pt idx="1574">
                  <c:v>37736</c:v>
                </c:pt>
                <c:pt idx="1575">
                  <c:v>37737</c:v>
                </c:pt>
                <c:pt idx="1576">
                  <c:v>37738</c:v>
                </c:pt>
                <c:pt idx="1577">
                  <c:v>37739</c:v>
                </c:pt>
                <c:pt idx="1578">
                  <c:v>37740</c:v>
                </c:pt>
                <c:pt idx="1579">
                  <c:v>37741</c:v>
                </c:pt>
                <c:pt idx="1580">
                  <c:v>37742</c:v>
                </c:pt>
                <c:pt idx="1581">
                  <c:v>37743</c:v>
                </c:pt>
                <c:pt idx="1582">
                  <c:v>37744</c:v>
                </c:pt>
                <c:pt idx="1583">
                  <c:v>37745</c:v>
                </c:pt>
                <c:pt idx="1584">
                  <c:v>37746</c:v>
                </c:pt>
                <c:pt idx="1585">
                  <c:v>37747</c:v>
                </c:pt>
                <c:pt idx="1586">
                  <c:v>37748</c:v>
                </c:pt>
                <c:pt idx="1587">
                  <c:v>37749</c:v>
                </c:pt>
                <c:pt idx="1588">
                  <c:v>37750</c:v>
                </c:pt>
                <c:pt idx="1589">
                  <c:v>37751</c:v>
                </c:pt>
                <c:pt idx="1590">
                  <c:v>37752</c:v>
                </c:pt>
                <c:pt idx="1591">
                  <c:v>37753</c:v>
                </c:pt>
                <c:pt idx="1592">
                  <c:v>37754</c:v>
                </c:pt>
                <c:pt idx="1593">
                  <c:v>37755</c:v>
                </c:pt>
                <c:pt idx="1594">
                  <c:v>37756</c:v>
                </c:pt>
                <c:pt idx="1595">
                  <c:v>37757</c:v>
                </c:pt>
                <c:pt idx="1596">
                  <c:v>37758</c:v>
                </c:pt>
                <c:pt idx="1597">
                  <c:v>37759</c:v>
                </c:pt>
                <c:pt idx="1598">
                  <c:v>37760</c:v>
                </c:pt>
                <c:pt idx="1599">
                  <c:v>37761</c:v>
                </c:pt>
                <c:pt idx="1600">
                  <c:v>37762</c:v>
                </c:pt>
                <c:pt idx="1601">
                  <c:v>37763</c:v>
                </c:pt>
                <c:pt idx="1602">
                  <c:v>37764</c:v>
                </c:pt>
                <c:pt idx="1603">
                  <c:v>37765</c:v>
                </c:pt>
                <c:pt idx="1604">
                  <c:v>37766</c:v>
                </c:pt>
                <c:pt idx="1605">
                  <c:v>37767</c:v>
                </c:pt>
                <c:pt idx="1606">
                  <c:v>37768</c:v>
                </c:pt>
                <c:pt idx="1607">
                  <c:v>37769</c:v>
                </c:pt>
                <c:pt idx="1608">
                  <c:v>37770</c:v>
                </c:pt>
                <c:pt idx="1609">
                  <c:v>37771</c:v>
                </c:pt>
                <c:pt idx="1610">
                  <c:v>37772</c:v>
                </c:pt>
                <c:pt idx="1611">
                  <c:v>37773</c:v>
                </c:pt>
                <c:pt idx="1612">
                  <c:v>37774</c:v>
                </c:pt>
                <c:pt idx="1613">
                  <c:v>37775</c:v>
                </c:pt>
                <c:pt idx="1614">
                  <c:v>37776</c:v>
                </c:pt>
                <c:pt idx="1615">
                  <c:v>37777</c:v>
                </c:pt>
                <c:pt idx="1616">
                  <c:v>37778</c:v>
                </c:pt>
                <c:pt idx="1617">
                  <c:v>37779</c:v>
                </c:pt>
                <c:pt idx="1618">
                  <c:v>37780</c:v>
                </c:pt>
                <c:pt idx="1619">
                  <c:v>37781</c:v>
                </c:pt>
                <c:pt idx="1620">
                  <c:v>37782</c:v>
                </c:pt>
                <c:pt idx="1621">
                  <c:v>37783</c:v>
                </c:pt>
                <c:pt idx="1622">
                  <c:v>37784</c:v>
                </c:pt>
                <c:pt idx="1623">
                  <c:v>37785</c:v>
                </c:pt>
                <c:pt idx="1624">
                  <c:v>37786</c:v>
                </c:pt>
                <c:pt idx="1625">
                  <c:v>37787</c:v>
                </c:pt>
                <c:pt idx="1626">
                  <c:v>37788</c:v>
                </c:pt>
                <c:pt idx="1627">
                  <c:v>37789</c:v>
                </c:pt>
                <c:pt idx="1628">
                  <c:v>37790</c:v>
                </c:pt>
                <c:pt idx="1629">
                  <c:v>37791</c:v>
                </c:pt>
                <c:pt idx="1630">
                  <c:v>37792</c:v>
                </c:pt>
                <c:pt idx="1631">
                  <c:v>37793</c:v>
                </c:pt>
                <c:pt idx="1632">
                  <c:v>37794</c:v>
                </c:pt>
                <c:pt idx="1633">
                  <c:v>37795</c:v>
                </c:pt>
                <c:pt idx="1634">
                  <c:v>37796</c:v>
                </c:pt>
                <c:pt idx="1635">
                  <c:v>37797</c:v>
                </c:pt>
                <c:pt idx="1636">
                  <c:v>37798</c:v>
                </c:pt>
                <c:pt idx="1637">
                  <c:v>37799</c:v>
                </c:pt>
                <c:pt idx="1638">
                  <c:v>37800</c:v>
                </c:pt>
                <c:pt idx="1639">
                  <c:v>37801</c:v>
                </c:pt>
              </c:numCache>
            </c:numRef>
          </c:cat>
          <c:val>
            <c:numRef>
              <c:f>Sheet8!$K$6:$K$1645</c:f>
              <c:numCache>
                <c:formatCode>General</c:formatCode>
                <c:ptCount val="1640"/>
                <c:pt idx="1095">
                  <c:v>259.33999999999997</c:v>
                </c:pt>
                <c:pt idx="1096">
                  <c:v>259.31</c:v>
                </c:pt>
                <c:pt idx="1097">
                  <c:v>259.25</c:v>
                </c:pt>
                <c:pt idx="1098">
                  <c:v>259.19</c:v>
                </c:pt>
                <c:pt idx="1099">
                  <c:v>259.14</c:v>
                </c:pt>
                <c:pt idx="1100">
                  <c:v>259.08</c:v>
                </c:pt>
                <c:pt idx="1101">
                  <c:v>259</c:v>
                </c:pt>
                <c:pt idx="1102">
                  <c:v>258.92</c:v>
                </c:pt>
                <c:pt idx="1103">
                  <c:v>258.85000000000002</c:v>
                </c:pt>
                <c:pt idx="1104">
                  <c:v>258.76</c:v>
                </c:pt>
                <c:pt idx="1105">
                  <c:v>258.66000000000003</c:v>
                </c:pt>
                <c:pt idx="1106">
                  <c:v>258.58999999999997</c:v>
                </c:pt>
                <c:pt idx="1107">
                  <c:v>258.51</c:v>
                </c:pt>
                <c:pt idx="1108">
                  <c:v>258.41000000000003</c:v>
                </c:pt>
                <c:pt idx="1109">
                  <c:v>258.32</c:v>
                </c:pt>
                <c:pt idx="1110">
                  <c:v>258.23</c:v>
                </c:pt>
                <c:pt idx="1111">
                  <c:v>258.14</c:v>
                </c:pt>
                <c:pt idx="1112">
                  <c:v>258.04000000000002</c:v>
                </c:pt>
                <c:pt idx="1113">
                  <c:v>257.97000000000003</c:v>
                </c:pt>
                <c:pt idx="1114">
                  <c:v>257.89</c:v>
                </c:pt>
                <c:pt idx="1115">
                  <c:v>257.77999999999997</c:v>
                </c:pt>
                <c:pt idx="1116">
                  <c:v>257.69</c:v>
                </c:pt>
                <c:pt idx="1117">
                  <c:v>257.60000000000002</c:v>
                </c:pt>
                <c:pt idx="1118">
                  <c:v>257.51</c:v>
                </c:pt>
                <c:pt idx="1119">
                  <c:v>257.41000000000003</c:v>
                </c:pt>
                <c:pt idx="1120">
                  <c:v>257.33999999999997</c:v>
                </c:pt>
                <c:pt idx="1121">
                  <c:v>257.27999999999997</c:v>
                </c:pt>
                <c:pt idx="1122">
                  <c:v>257.19</c:v>
                </c:pt>
                <c:pt idx="1123">
                  <c:v>257.11</c:v>
                </c:pt>
                <c:pt idx="1124">
                  <c:v>257.02999999999997</c:v>
                </c:pt>
                <c:pt idx="1125">
                  <c:v>256.94</c:v>
                </c:pt>
                <c:pt idx="1126">
                  <c:v>256.86</c:v>
                </c:pt>
                <c:pt idx="1127">
                  <c:v>256.77999999999997</c:v>
                </c:pt>
                <c:pt idx="1128">
                  <c:v>256.70999999999998</c:v>
                </c:pt>
                <c:pt idx="1129">
                  <c:v>256.62</c:v>
                </c:pt>
                <c:pt idx="1130">
                  <c:v>256.54000000000002</c:v>
                </c:pt>
                <c:pt idx="1131">
                  <c:v>256.44</c:v>
                </c:pt>
                <c:pt idx="1132">
                  <c:v>256.35000000000002</c:v>
                </c:pt>
                <c:pt idx="1133">
                  <c:v>256.25</c:v>
                </c:pt>
                <c:pt idx="1134">
                  <c:v>256.14999999999998</c:v>
                </c:pt>
                <c:pt idx="1135">
                  <c:v>256.08</c:v>
                </c:pt>
                <c:pt idx="1136">
                  <c:v>255.99</c:v>
                </c:pt>
                <c:pt idx="1137">
                  <c:v>255.89</c:v>
                </c:pt>
                <c:pt idx="1138">
                  <c:v>255.79</c:v>
                </c:pt>
                <c:pt idx="1139">
                  <c:v>255.69</c:v>
                </c:pt>
                <c:pt idx="1140">
                  <c:v>255.6</c:v>
                </c:pt>
                <c:pt idx="1141">
                  <c:v>255.5</c:v>
                </c:pt>
                <c:pt idx="1142">
                  <c:v>255.42</c:v>
                </c:pt>
                <c:pt idx="1143">
                  <c:v>255.33</c:v>
                </c:pt>
                <c:pt idx="1144">
                  <c:v>255.21</c:v>
                </c:pt>
                <c:pt idx="1145">
                  <c:v>255.11</c:v>
                </c:pt>
                <c:pt idx="1146">
                  <c:v>255</c:v>
                </c:pt>
                <c:pt idx="1147">
                  <c:v>254.89</c:v>
                </c:pt>
                <c:pt idx="1148">
                  <c:v>254.79</c:v>
                </c:pt>
                <c:pt idx="1149">
                  <c:v>254.7</c:v>
                </c:pt>
                <c:pt idx="1150">
                  <c:v>254.58</c:v>
                </c:pt>
                <c:pt idx="1151">
                  <c:v>254.45</c:v>
                </c:pt>
                <c:pt idx="1152">
                  <c:v>254.33</c:v>
                </c:pt>
                <c:pt idx="1153">
                  <c:v>254.21</c:v>
                </c:pt>
                <c:pt idx="1154">
                  <c:v>254.09</c:v>
                </c:pt>
                <c:pt idx="1155">
                  <c:v>253.99</c:v>
                </c:pt>
                <c:pt idx="1156">
                  <c:v>253.88</c:v>
                </c:pt>
                <c:pt idx="1157">
                  <c:v>253.78</c:v>
                </c:pt>
                <c:pt idx="1158">
                  <c:v>253.68</c:v>
                </c:pt>
                <c:pt idx="1159">
                  <c:v>253.59</c:v>
                </c:pt>
                <c:pt idx="1160">
                  <c:v>253.5</c:v>
                </c:pt>
                <c:pt idx="1161">
                  <c:v>253.41</c:v>
                </c:pt>
                <c:pt idx="1162">
                  <c:v>253.32</c:v>
                </c:pt>
                <c:pt idx="1163">
                  <c:v>253.24</c:v>
                </c:pt>
                <c:pt idx="1164">
                  <c:v>253.12</c:v>
                </c:pt>
                <c:pt idx="1165">
                  <c:v>253.01</c:v>
                </c:pt>
                <c:pt idx="1166">
                  <c:v>252.88</c:v>
                </c:pt>
                <c:pt idx="1167">
                  <c:v>252.76</c:v>
                </c:pt>
                <c:pt idx="1168">
                  <c:v>252.67</c:v>
                </c:pt>
                <c:pt idx="1169">
                  <c:v>252.56</c:v>
                </c:pt>
                <c:pt idx="1170">
                  <c:v>252.45</c:v>
                </c:pt>
                <c:pt idx="1171">
                  <c:v>252.33</c:v>
                </c:pt>
                <c:pt idx="1172">
                  <c:v>252.22</c:v>
                </c:pt>
                <c:pt idx="1173">
                  <c:v>252.1</c:v>
                </c:pt>
                <c:pt idx="1174">
                  <c:v>252.01</c:v>
                </c:pt>
                <c:pt idx="1175">
                  <c:v>251.92</c:v>
                </c:pt>
                <c:pt idx="1176">
                  <c:v>251.84</c:v>
                </c:pt>
                <c:pt idx="1177">
                  <c:v>251.75</c:v>
                </c:pt>
                <c:pt idx="1178">
                  <c:v>251.66</c:v>
                </c:pt>
                <c:pt idx="1179">
                  <c:v>251.56</c:v>
                </c:pt>
                <c:pt idx="1180">
                  <c:v>251.49</c:v>
                </c:pt>
                <c:pt idx="1181">
                  <c:v>251.42</c:v>
                </c:pt>
                <c:pt idx="1182">
                  <c:v>251.34</c:v>
                </c:pt>
                <c:pt idx="1183">
                  <c:v>251.29</c:v>
                </c:pt>
                <c:pt idx="1184">
                  <c:v>251.19</c:v>
                </c:pt>
                <c:pt idx="1185">
                  <c:v>251.08</c:v>
                </c:pt>
                <c:pt idx="1186">
                  <c:v>250.97</c:v>
                </c:pt>
                <c:pt idx="1187">
                  <c:v>250.81</c:v>
                </c:pt>
                <c:pt idx="1188">
                  <c:v>250.7</c:v>
                </c:pt>
                <c:pt idx="1189">
                  <c:v>250.58</c:v>
                </c:pt>
                <c:pt idx="1190">
                  <c:v>250.48</c:v>
                </c:pt>
                <c:pt idx="1191">
                  <c:v>250.38</c:v>
                </c:pt>
                <c:pt idx="1192">
                  <c:v>250.26</c:v>
                </c:pt>
                <c:pt idx="1193">
                  <c:v>250.19</c:v>
                </c:pt>
                <c:pt idx="1194">
                  <c:v>250.1</c:v>
                </c:pt>
                <c:pt idx="1195">
                  <c:v>250.01</c:v>
                </c:pt>
                <c:pt idx="1196">
                  <c:v>249.95</c:v>
                </c:pt>
                <c:pt idx="1197">
                  <c:v>249.89</c:v>
                </c:pt>
                <c:pt idx="1198">
                  <c:v>249.84</c:v>
                </c:pt>
                <c:pt idx="1199">
                  <c:v>249.79</c:v>
                </c:pt>
                <c:pt idx="1200">
                  <c:v>249.74</c:v>
                </c:pt>
                <c:pt idx="1201">
                  <c:v>249.71</c:v>
                </c:pt>
                <c:pt idx="1202">
                  <c:v>249.71</c:v>
                </c:pt>
                <c:pt idx="1203">
                  <c:v>249.73</c:v>
                </c:pt>
                <c:pt idx="1204">
                  <c:v>249.74</c:v>
                </c:pt>
                <c:pt idx="1205">
                  <c:v>249.74</c:v>
                </c:pt>
                <c:pt idx="1206">
                  <c:v>249.73</c:v>
                </c:pt>
                <c:pt idx="1207">
                  <c:v>249.72</c:v>
                </c:pt>
                <c:pt idx="1208">
                  <c:v>249.69</c:v>
                </c:pt>
                <c:pt idx="1209">
                  <c:v>249.65</c:v>
                </c:pt>
                <c:pt idx="1210">
                  <c:v>249.62</c:v>
                </c:pt>
                <c:pt idx="1211">
                  <c:v>249.58</c:v>
                </c:pt>
                <c:pt idx="1212">
                  <c:v>249.54</c:v>
                </c:pt>
                <c:pt idx="1213">
                  <c:v>249.46</c:v>
                </c:pt>
                <c:pt idx="1214">
                  <c:v>249.4</c:v>
                </c:pt>
                <c:pt idx="1215">
                  <c:v>249.37</c:v>
                </c:pt>
                <c:pt idx="1216">
                  <c:v>249.35</c:v>
                </c:pt>
                <c:pt idx="1217">
                  <c:v>249.34</c:v>
                </c:pt>
                <c:pt idx="1218">
                  <c:v>249.35</c:v>
                </c:pt>
                <c:pt idx="1219">
                  <c:v>249.37</c:v>
                </c:pt>
                <c:pt idx="1220">
                  <c:v>249.33</c:v>
                </c:pt>
                <c:pt idx="1221">
                  <c:v>249.28</c:v>
                </c:pt>
                <c:pt idx="1222">
                  <c:v>249.23</c:v>
                </c:pt>
                <c:pt idx="1223">
                  <c:v>249.17</c:v>
                </c:pt>
                <c:pt idx="1224">
                  <c:v>249.13</c:v>
                </c:pt>
                <c:pt idx="1225">
                  <c:v>249.13</c:v>
                </c:pt>
                <c:pt idx="1226">
                  <c:v>249.13</c:v>
                </c:pt>
                <c:pt idx="1227">
                  <c:v>249.12</c:v>
                </c:pt>
                <c:pt idx="1228">
                  <c:v>249.09</c:v>
                </c:pt>
                <c:pt idx="1229">
                  <c:v>249.07</c:v>
                </c:pt>
                <c:pt idx="1230">
                  <c:v>249.04</c:v>
                </c:pt>
                <c:pt idx="1231">
                  <c:v>249.01</c:v>
                </c:pt>
                <c:pt idx="1232">
                  <c:v>248.99</c:v>
                </c:pt>
                <c:pt idx="1233">
                  <c:v>248.98</c:v>
                </c:pt>
                <c:pt idx="1234">
                  <c:v>248.96</c:v>
                </c:pt>
                <c:pt idx="1235">
                  <c:v>248.96</c:v>
                </c:pt>
                <c:pt idx="1236">
                  <c:v>248.93</c:v>
                </c:pt>
                <c:pt idx="1237">
                  <c:v>248.92</c:v>
                </c:pt>
                <c:pt idx="1238">
                  <c:v>248.99</c:v>
                </c:pt>
                <c:pt idx="1239">
                  <c:v>249.02</c:v>
                </c:pt>
                <c:pt idx="1240">
                  <c:v>249.07</c:v>
                </c:pt>
                <c:pt idx="1241">
                  <c:v>249.12</c:v>
                </c:pt>
                <c:pt idx="1242">
                  <c:v>249.16</c:v>
                </c:pt>
                <c:pt idx="1243">
                  <c:v>249.27</c:v>
                </c:pt>
                <c:pt idx="1244">
                  <c:v>249.43</c:v>
                </c:pt>
                <c:pt idx="1245">
                  <c:v>249.6</c:v>
                </c:pt>
                <c:pt idx="1246">
                  <c:v>249.78</c:v>
                </c:pt>
                <c:pt idx="1247">
                  <c:v>249.97</c:v>
                </c:pt>
                <c:pt idx="1248">
                  <c:v>250.13</c:v>
                </c:pt>
                <c:pt idx="1249">
                  <c:v>250.29</c:v>
                </c:pt>
                <c:pt idx="1250">
                  <c:v>250.46</c:v>
                </c:pt>
                <c:pt idx="1251">
                  <c:v>250.64</c:v>
                </c:pt>
                <c:pt idx="1252">
                  <c:v>250.82</c:v>
                </c:pt>
                <c:pt idx="1253">
                  <c:v>251.01</c:v>
                </c:pt>
                <c:pt idx="1254">
                  <c:v>251.21</c:v>
                </c:pt>
                <c:pt idx="1255">
                  <c:v>251.37</c:v>
                </c:pt>
                <c:pt idx="1256">
                  <c:v>251.58</c:v>
                </c:pt>
                <c:pt idx="1257">
                  <c:v>251.74</c:v>
                </c:pt>
                <c:pt idx="1258">
                  <c:v>251.9</c:v>
                </c:pt>
                <c:pt idx="1259">
                  <c:v>252.05</c:v>
                </c:pt>
                <c:pt idx="1260">
                  <c:v>252.27</c:v>
                </c:pt>
                <c:pt idx="1261">
                  <c:v>252.49</c:v>
                </c:pt>
                <c:pt idx="1262">
                  <c:v>252.68</c:v>
                </c:pt>
                <c:pt idx="1263">
                  <c:v>252.87</c:v>
                </c:pt>
                <c:pt idx="1264">
                  <c:v>253.09</c:v>
                </c:pt>
                <c:pt idx="1265">
                  <c:v>253.34</c:v>
                </c:pt>
                <c:pt idx="1266">
                  <c:v>253.62</c:v>
                </c:pt>
                <c:pt idx="1267">
                  <c:v>253.97</c:v>
                </c:pt>
                <c:pt idx="1268">
                  <c:v>254.32</c:v>
                </c:pt>
                <c:pt idx="1269">
                  <c:v>254.67</c:v>
                </c:pt>
                <c:pt idx="1270">
                  <c:v>254.93</c:v>
                </c:pt>
                <c:pt idx="1271">
                  <c:v>255.2</c:v>
                </c:pt>
                <c:pt idx="1272">
                  <c:v>255.45</c:v>
                </c:pt>
                <c:pt idx="1273">
                  <c:v>255.69</c:v>
                </c:pt>
                <c:pt idx="1274">
                  <c:v>255.96</c:v>
                </c:pt>
                <c:pt idx="1275">
                  <c:v>256.20999999999998</c:v>
                </c:pt>
                <c:pt idx="1276">
                  <c:v>256.27</c:v>
                </c:pt>
                <c:pt idx="1277">
                  <c:v>256.33</c:v>
                </c:pt>
                <c:pt idx="1278">
                  <c:v>256.39</c:v>
                </c:pt>
                <c:pt idx="1279">
                  <c:v>256.44</c:v>
                </c:pt>
                <c:pt idx="1280">
                  <c:v>256.5</c:v>
                </c:pt>
                <c:pt idx="1281">
                  <c:v>256.56</c:v>
                </c:pt>
                <c:pt idx="1282">
                  <c:v>256.62</c:v>
                </c:pt>
                <c:pt idx="1283">
                  <c:v>256.67</c:v>
                </c:pt>
                <c:pt idx="1284">
                  <c:v>256.72000000000003</c:v>
                </c:pt>
                <c:pt idx="1285">
                  <c:v>256.77</c:v>
                </c:pt>
                <c:pt idx="1286">
                  <c:v>256.83</c:v>
                </c:pt>
                <c:pt idx="1287">
                  <c:v>256.88</c:v>
                </c:pt>
                <c:pt idx="1288">
                  <c:v>256.93</c:v>
                </c:pt>
                <c:pt idx="1289">
                  <c:v>256.98</c:v>
                </c:pt>
                <c:pt idx="1290">
                  <c:v>257.02999999999997</c:v>
                </c:pt>
                <c:pt idx="1291">
                  <c:v>257.08</c:v>
                </c:pt>
                <c:pt idx="1292">
                  <c:v>257.13</c:v>
                </c:pt>
                <c:pt idx="1293">
                  <c:v>257.17</c:v>
                </c:pt>
                <c:pt idx="1294">
                  <c:v>257.22000000000003</c:v>
                </c:pt>
                <c:pt idx="1295">
                  <c:v>257.27</c:v>
                </c:pt>
                <c:pt idx="1296">
                  <c:v>257.32</c:v>
                </c:pt>
                <c:pt idx="1297">
                  <c:v>257.38</c:v>
                </c:pt>
                <c:pt idx="1298">
                  <c:v>257.44</c:v>
                </c:pt>
                <c:pt idx="1299">
                  <c:v>257.5</c:v>
                </c:pt>
                <c:pt idx="1300">
                  <c:v>257.55</c:v>
                </c:pt>
                <c:pt idx="1301">
                  <c:v>257.61</c:v>
                </c:pt>
                <c:pt idx="1302">
                  <c:v>257.67</c:v>
                </c:pt>
                <c:pt idx="1303">
                  <c:v>257.73</c:v>
                </c:pt>
                <c:pt idx="1304">
                  <c:v>257.77</c:v>
                </c:pt>
                <c:pt idx="1305">
                  <c:v>257.82</c:v>
                </c:pt>
                <c:pt idx="1306">
                  <c:v>257.86</c:v>
                </c:pt>
                <c:pt idx="1307">
                  <c:v>257.89999999999998</c:v>
                </c:pt>
                <c:pt idx="1308">
                  <c:v>257.94</c:v>
                </c:pt>
                <c:pt idx="1309">
                  <c:v>257.99</c:v>
                </c:pt>
                <c:pt idx="1310">
                  <c:v>258.02999999999997</c:v>
                </c:pt>
                <c:pt idx="1311">
                  <c:v>258.08</c:v>
                </c:pt>
                <c:pt idx="1312">
                  <c:v>258.12</c:v>
                </c:pt>
                <c:pt idx="1313">
                  <c:v>258.17</c:v>
                </c:pt>
                <c:pt idx="1314">
                  <c:v>258.22000000000003</c:v>
                </c:pt>
                <c:pt idx="1315">
                  <c:v>258.27</c:v>
                </c:pt>
                <c:pt idx="1316">
                  <c:v>258.31</c:v>
                </c:pt>
                <c:pt idx="1317">
                  <c:v>258.36</c:v>
                </c:pt>
                <c:pt idx="1318">
                  <c:v>258.39999999999998</c:v>
                </c:pt>
                <c:pt idx="1319">
                  <c:v>258.45</c:v>
                </c:pt>
                <c:pt idx="1320">
                  <c:v>258.49</c:v>
                </c:pt>
                <c:pt idx="1321">
                  <c:v>258.52999999999997</c:v>
                </c:pt>
                <c:pt idx="1322">
                  <c:v>258.57</c:v>
                </c:pt>
                <c:pt idx="1323">
                  <c:v>258.62</c:v>
                </c:pt>
                <c:pt idx="1324">
                  <c:v>258.66000000000003</c:v>
                </c:pt>
                <c:pt idx="1325">
                  <c:v>258.69</c:v>
                </c:pt>
                <c:pt idx="1326">
                  <c:v>258.72000000000003</c:v>
                </c:pt>
                <c:pt idx="1327">
                  <c:v>258.75</c:v>
                </c:pt>
                <c:pt idx="1328">
                  <c:v>258.79000000000002</c:v>
                </c:pt>
                <c:pt idx="1329">
                  <c:v>258.82</c:v>
                </c:pt>
                <c:pt idx="1330">
                  <c:v>258.85000000000002</c:v>
                </c:pt>
                <c:pt idx="1331">
                  <c:v>258.88</c:v>
                </c:pt>
                <c:pt idx="1332">
                  <c:v>258.89999999999998</c:v>
                </c:pt>
                <c:pt idx="1333">
                  <c:v>258.92</c:v>
                </c:pt>
                <c:pt idx="1334">
                  <c:v>258.94</c:v>
                </c:pt>
                <c:pt idx="1335">
                  <c:v>258.95999999999998</c:v>
                </c:pt>
                <c:pt idx="1336">
                  <c:v>258.98</c:v>
                </c:pt>
                <c:pt idx="1337">
                  <c:v>259</c:v>
                </c:pt>
                <c:pt idx="1338">
                  <c:v>259.02</c:v>
                </c:pt>
                <c:pt idx="1339">
                  <c:v>259.02999999999997</c:v>
                </c:pt>
                <c:pt idx="1340">
                  <c:v>259.05</c:v>
                </c:pt>
                <c:pt idx="1341">
                  <c:v>259.06</c:v>
                </c:pt>
                <c:pt idx="1342">
                  <c:v>259.08</c:v>
                </c:pt>
                <c:pt idx="1343">
                  <c:v>259.08999999999997</c:v>
                </c:pt>
                <c:pt idx="1344">
                  <c:v>259.11</c:v>
                </c:pt>
                <c:pt idx="1345">
                  <c:v>259.12</c:v>
                </c:pt>
                <c:pt idx="1346">
                  <c:v>259.12</c:v>
                </c:pt>
                <c:pt idx="1347">
                  <c:v>259.11</c:v>
                </c:pt>
                <c:pt idx="1348">
                  <c:v>259.11</c:v>
                </c:pt>
                <c:pt idx="1349">
                  <c:v>259.10000000000002</c:v>
                </c:pt>
                <c:pt idx="1350">
                  <c:v>259.10000000000002</c:v>
                </c:pt>
                <c:pt idx="1351">
                  <c:v>259.08999999999997</c:v>
                </c:pt>
                <c:pt idx="1352">
                  <c:v>259.08999999999997</c:v>
                </c:pt>
                <c:pt idx="1353">
                  <c:v>259.08</c:v>
                </c:pt>
                <c:pt idx="1354">
                  <c:v>259.06</c:v>
                </c:pt>
                <c:pt idx="1355">
                  <c:v>259.05</c:v>
                </c:pt>
                <c:pt idx="1356">
                  <c:v>259.04000000000002</c:v>
                </c:pt>
                <c:pt idx="1357">
                  <c:v>259.02999999999997</c:v>
                </c:pt>
                <c:pt idx="1358">
                  <c:v>259.01</c:v>
                </c:pt>
                <c:pt idx="1359">
                  <c:v>259</c:v>
                </c:pt>
                <c:pt idx="1360">
                  <c:v>258.99</c:v>
                </c:pt>
                <c:pt idx="1361">
                  <c:v>258.98</c:v>
                </c:pt>
                <c:pt idx="1362">
                  <c:v>258.97000000000003</c:v>
                </c:pt>
                <c:pt idx="1363">
                  <c:v>258.95999999999998</c:v>
                </c:pt>
                <c:pt idx="1364">
                  <c:v>258.95</c:v>
                </c:pt>
                <c:pt idx="1365">
                  <c:v>258.94</c:v>
                </c:pt>
                <c:pt idx="1366">
                  <c:v>258.93</c:v>
                </c:pt>
                <c:pt idx="1367">
                  <c:v>258.89999999999998</c:v>
                </c:pt>
                <c:pt idx="1368">
                  <c:v>258.87</c:v>
                </c:pt>
                <c:pt idx="1369">
                  <c:v>258.83999999999997</c:v>
                </c:pt>
                <c:pt idx="1370">
                  <c:v>258.81</c:v>
                </c:pt>
                <c:pt idx="1371">
                  <c:v>258.77999999999997</c:v>
                </c:pt>
                <c:pt idx="1372">
                  <c:v>258.75</c:v>
                </c:pt>
                <c:pt idx="1373">
                  <c:v>258.72000000000003</c:v>
                </c:pt>
                <c:pt idx="1374">
                  <c:v>258.69</c:v>
                </c:pt>
                <c:pt idx="1375">
                  <c:v>258.66000000000003</c:v>
                </c:pt>
                <c:pt idx="1376">
                  <c:v>258.63</c:v>
                </c:pt>
                <c:pt idx="1377">
                  <c:v>258.60000000000002</c:v>
                </c:pt>
                <c:pt idx="1378">
                  <c:v>258.57</c:v>
                </c:pt>
                <c:pt idx="1379">
                  <c:v>258.54000000000002</c:v>
                </c:pt>
                <c:pt idx="1380">
                  <c:v>258.51</c:v>
                </c:pt>
                <c:pt idx="1381">
                  <c:v>258.45999999999998</c:v>
                </c:pt>
                <c:pt idx="1382">
                  <c:v>258.42</c:v>
                </c:pt>
                <c:pt idx="1383">
                  <c:v>258.37</c:v>
                </c:pt>
                <c:pt idx="1384">
                  <c:v>258.32</c:v>
                </c:pt>
                <c:pt idx="1385">
                  <c:v>258.27</c:v>
                </c:pt>
                <c:pt idx="1386">
                  <c:v>258.23</c:v>
                </c:pt>
                <c:pt idx="1387">
                  <c:v>258.18</c:v>
                </c:pt>
                <c:pt idx="1388">
                  <c:v>258.12</c:v>
                </c:pt>
                <c:pt idx="1389">
                  <c:v>258.06</c:v>
                </c:pt>
                <c:pt idx="1390">
                  <c:v>258</c:v>
                </c:pt>
                <c:pt idx="1391">
                  <c:v>257.94</c:v>
                </c:pt>
                <c:pt idx="1392">
                  <c:v>257.88</c:v>
                </c:pt>
                <c:pt idx="1393">
                  <c:v>257.82</c:v>
                </c:pt>
                <c:pt idx="1394">
                  <c:v>257.76</c:v>
                </c:pt>
                <c:pt idx="1395">
                  <c:v>257.7</c:v>
                </c:pt>
                <c:pt idx="1396">
                  <c:v>257.63</c:v>
                </c:pt>
                <c:pt idx="1397">
                  <c:v>257.57</c:v>
                </c:pt>
                <c:pt idx="1398">
                  <c:v>257.51</c:v>
                </c:pt>
                <c:pt idx="1399">
                  <c:v>257.45</c:v>
                </c:pt>
                <c:pt idx="1400">
                  <c:v>257.38</c:v>
                </c:pt>
                <c:pt idx="1401">
                  <c:v>257.32</c:v>
                </c:pt>
                <c:pt idx="1402">
                  <c:v>257.26</c:v>
                </c:pt>
                <c:pt idx="1403">
                  <c:v>257.19</c:v>
                </c:pt>
                <c:pt idx="1404">
                  <c:v>257.13</c:v>
                </c:pt>
                <c:pt idx="1405">
                  <c:v>257.07</c:v>
                </c:pt>
                <c:pt idx="1406">
                  <c:v>257.01</c:v>
                </c:pt>
                <c:pt idx="1407">
                  <c:v>256.94</c:v>
                </c:pt>
                <c:pt idx="1408">
                  <c:v>256.88</c:v>
                </c:pt>
                <c:pt idx="1409">
                  <c:v>256.81</c:v>
                </c:pt>
                <c:pt idx="1410">
                  <c:v>256.75</c:v>
                </c:pt>
                <c:pt idx="1411">
                  <c:v>256.68</c:v>
                </c:pt>
                <c:pt idx="1412">
                  <c:v>256.62</c:v>
                </c:pt>
                <c:pt idx="1413">
                  <c:v>256.55</c:v>
                </c:pt>
                <c:pt idx="1414">
                  <c:v>256.49</c:v>
                </c:pt>
                <c:pt idx="1415">
                  <c:v>256.42</c:v>
                </c:pt>
                <c:pt idx="1416">
                  <c:v>256.36</c:v>
                </c:pt>
                <c:pt idx="1417">
                  <c:v>256.3</c:v>
                </c:pt>
                <c:pt idx="1418">
                  <c:v>256.24</c:v>
                </c:pt>
                <c:pt idx="1419">
                  <c:v>256.17</c:v>
                </c:pt>
                <c:pt idx="1420">
                  <c:v>256.11</c:v>
                </c:pt>
                <c:pt idx="1421">
                  <c:v>256.05</c:v>
                </c:pt>
                <c:pt idx="1422">
                  <c:v>255.99</c:v>
                </c:pt>
                <c:pt idx="1423">
                  <c:v>255.93</c:v>
                </c:pt>
                <c:pt idx="1424">
                  <c:v>255.87</c:v>
                </c:pt>
                <c:pt idx="1425">
                  <c:v>255.81</c:v>
                </c:pt>
                <c:pt idx="1426">
                  <c:v>255.76</c:v>
                </c:pt>
                <c:pt idx="1427">
                  <c:v>255.7</c:v>
                </c:pt>
                <c:pt idx="1428">
                  <c:v>255.64</c:v>
                </c:pt>
                <c:pt idx="1429">
                  <c:v>255.58</c:v>
                </c:pt>
                <c:pt idx="1430">
                  <c:v>255.52</c:v>
                </c:pt>
                <c:pt idx="1431">
                  <c:v>255.47</c:v>
                </c:pt>
                <c:pt idx="1432">
                  <c:v>255.41</c:v>
                </c:pt>
                <c:pt idx="1433">
                  <c:v>255.35</c:v>
                </c:pt>
                <c:pt idx="1434">
                  <c:v>255.29</c:v>
                </c:pt>
                <c:pt idx="1435">
                  <c:v>255.24</c:v>
                </c:pt>
                <c:pt idx="1436">
                  <c:v>255.18</c:v>
                </c:pt>
                <c:pt idx="1437">
                  <c:v>255.12</c:v>
                </c:pt>
                <c:pt idx="1438">
                  <c:v>255.06</c:v>
                </c:pt>
                <c:pt idx="1439">
                  <c:v>255</c:v>
                </c:pt>
                <c:pt idx="1440">
                  <c:v>254.94</c:v>
                </c:pt>
                <c:pt idx="1441">
                  <c:v>254.88</c:v>
                </c:pt>
                <c:pt idx="1442">
                  <c:v>254.82</c:v>
                </c:pt>
                <c:pt idx="1443">
                  <c:v>254.76</c:v>
                </c:pt>
                <c:pt idx="1444">
                  <c:v>254.69</c:v>
                </c:pt>
                <c:pt idx="1445">
                  <c:v>254.62</c:v>
                </c:pt>
                <c:pt idx="1446">
                  <c:v>254.55</c:v>
                </c:pt>
                <c:pt idx="1447">
                  <c:v>254.47</c:v>
                </c:pt>
                <c:pt idx="1448">
                  <c:v>254.4</c:v>
                </c:pt>
                <c:pt idx="1449">
                  <c:v>254.33</c:v>
                </c:pt>
                <c:pt idx="1450">
                  <c:v>254.26</c:v>
                </c:pt>
                <c:pt idx="1451">
                  <c:v>254.18</c:v>
                </c:pt>
                <c:pt idx="1452">
                  <c:v>254.11</c:v>
                </c:pt>
                <c:pt idx="1453">
                  <c:v>254.03</c:v>
                </c:pt>
                <c:pt idx="1454">
                  <c:v>253.95</c:v>
                </c:pt>
                <c:pt idx="1455">
                  <c:v>253.87</c:v>
                </c:pt>
                <c:pt idx="1456">
                  <c:v>253.8</c:v>
                </c:pt>
                <c:pt idx="1457">
                  <c:v>253.72</c:v>
                </c:pt>
                <c:pt idx="1458">
                  <c:v>253.64</c:v>
                </c:pt>
                <c:pt idx="1459">
                  <c:v>253.55</c:v>
                </c:pt>
                <c:pt idx="1460">
                  <c:v>253.47</c:v>
                </c:pt>
                <c:pt idx="1461">
                  <c:v>253.38</c:v>
                </c:pt>
                <c:pt idx="1462">
                  <c:v>253.3</c:v>
                </c:pt>
                <c:pt idx="1463">
                  <c:v>253.21</c:v>
                </c:pt>
                <c:pt idx="1464">
                  <c:v>253.13</c:v>
                </c:pt>
                <c:pt idx="1465">
                  <c:v>253.03</c:v>
                </c:pt>
                <c:pt idx="1466">
                  <c:v>252.93</c:v>
                </c:pt>
                <c:pt idx="1467">
                  <c:v>252.83</c:v>
                </c:pt>
                <c:pt idx="1468">
                  <c:v>252.74</c:v>
                </c:pt>
                <c:pt idx="1469">
                  <c:v>252.64</c:v>
                </c:pt>
                <c:pt idx="1470">
                  <c:v>252.54</c:v>
                </c:pt>
                <c:pt idx="1471">
                  <c:v>252.44</c:v>
                </c:pt>
                <c:pt idx="1472">
                  <c:v>252.32</c:v>
                </c:pt>
                <c:pt idx="1473">
                  <c:v>252.21</c:v>
                </c:pt>
                <c:pt idx="1474">
                  <c:v>252.09</c:v>
                </c:pt>
                <c:pt idx="1475">
                  <c:v>251.97</c:v>
                </c:pt>
                <c:pt idx="1476">
                  <c:v>251.85</c:v>
                </c:pt>
                <c:pt idx="1477">
                  <c:v>251.74</c:v>
                </c:pt>
                <c:pt idx="1478">
                  <c:v>251.62</c:v>
                </c:pt>
                <c:pt idx="1479">
                  <c:v>251.51</c:v>
                </c:pt>
                <c:pt idx="1480">
                  <c:v>251.39</c:v>
                </c:pt>
                <c:pt idx="1481">
                  <c:v>251.28</c:v>
                </c:pt>
                <c:pt idx="1482">
                  <c:v>251.16</c:v>
                </c:pt>
                <c:pt idx="1483">
                  <c:v>251.05</c:v>
                </c:pt>
                <c:pt idx="1484">
                  <c:v>250.93</c:v>
                </c:pt>
                <c:pt idx="1485">
                  <c:v>250.82</c:v>
                </c:pt>
                <c:pt idx="1486">
                  <c:v>250.69</c:v>
                </c:pt>
                <c:pt idx="1487">
                  <c:v>250.56</c:v>
                </c:pt>
                <c:pt idx="1488">
                  <c:v>250.43</c:v>
                </c:pt>
                <c:pt idx="1489">
                  <c:v>250.31</c:v>
                </c:pt>
                <c:pt idx="1490">
                  <c:v>250.18</c:v>
                </c:pt>
                <c:pt idx="1491">
                  <c:v>250.05</c:v>
                </c:pt>
                <c:pt idx="1492">
                  <c:v>249.92</c:v>
                </c:pt>
                <c:pt idx="1493">
                  <c:v>249.77</c:v>
                </c:pt>
                <c:pt idx="1494">
                  <c:v>249.62</c:v>
                </c:pt>
                <c:pt idx="1495">
                  <c:v>249.47</c:v>
                </c:pt>
                <c:pt idx="1496">
                  <c:v>249.32</c:v>
                </c:pt>
                <c:pt idx="1497">
                  <c:v>249.17</c:v>
                </c:pt>
                <c:pt idx="1498">
                  <c:v>249.02</c:v>
                </c:pt>
                <c:pt idx="1499">
                  <c:v>248.87</c:v>
                </c:pt>
                <c:pt idx="1500">
                  <c:v>248.71</c:v>
                </c:pt>
                <c:pt idx="1501">
                  <c:v>248.55</c:v>
                </c:pt>
                <c:pt idx="1502">
                  <c:v>248.39</c:v>
                </c:pt>
                <c:pt idx="1503">
                  <c:v>248.23</c:v>
                </c:pt>
                <c:pt idx="1504">
                  <c:v>248.07</c:v>
                </c:pt>
                <c:pt idx="1505">
                  <c:v>247.91</c:v>
                </c:pt>
                <c:pt idx="1506">
                  <c:v>247.75</c:v>
                </c:pt>
                <c:pt idx="1507">
                  <c:v>247.59</c:v>
                </c:pt>
                <c:pt idx="1508">
                  <c:v>247.43</c:v>
                </c:pt>
                <c:pt idx="1509">
                  <c:v>247.27</c:v>
                </c:pt>
                <c:pt idx="1510">
                  <c:v>247.1</c:v>
                </c:pt>
                <c:pt idx="1511">
                  <c:v>246.94</c:v>
                </c:pt>
                <c:pt idx="1512">
                  <c:v>246.78</c:v>
                </c:pt>
                <c:pt idx="1513">
                  <c:v>246.62</c:v>
                </c:pt>
                <c:pt idx="1514">
                  <c:v>246.46</c:v>
                </c:pt>
                <c:pt idx="1515">
                  <c:v>246.31</c:v>
                </c:pt>
                <c:pt idx="1516">
                  <c:v>246.15</c:v>
                </c:pt>
                <c:pt idx="1517">
                  <c:v>245.99</c:v>
                </c:pt>
                <c:pt idx="1518">
                  <c:v>245.83</c:v>
                </c:pt>
                <c:pt idx="1519">
                  <c:v>245.68</c:v>
                </c:pt>
                <c:pt idx="1520">
                  <c:v>245.52</c:v>
                </c:pt>
                <c:pt idx="1521">
                  <c:v>245.34</c:v>
                </c:pt>
                <c:pt idx="1522">
                  <c:v>245.16</c:v>
                </c:pt>
                <c:pt idx="1523">
                  <c:v>244.98</c:v>
                </c:pt>
                <c:pt idx="1524">
                  <c:v>244.8</c:v>
                </c:pt>
                <c:pt idx="1525">
                  <c:v>244.62</c:v>
                </c:pt>
                <c:pt idx="1526">
                  <c:v>244.44</c:v>
                </c:pt>
                <c:pt idx="1527">
                  <c:v>244.26</c:v>
                </c:pt>
                <c:pt idx="1528">
                  <c:v>244.06</c:v>
                </c:pt>
                <c:pt idx="1529">
                  <c:v>243.86</c:v>
                </c:pt>
                <c:pt idx="1530">
                  <c:v>243.66</c:v>
                </c:pt>
                <c:pt idx="1531">
                  <c:v>243.47</c:v>
                </c:pt>
                <c:pt idx="1532">
                  <c:v>243.27</c:v>
                </c:pt>
                <c:pt idx="1533">
                  <c:v>243.07</c:v>
                </c:pt>
                <c:pt idx="1534">
                  <c:v>242.87</c:v>
                </c:pt>
                <c:pt idx="1535">
                  <c:v>242.68</c:v>
                </c:pt>
                <c:pt idx="1536">
                  <c:v>242.49</c:v>
                </c:pt>
                <c:pt idx="1537">
                  <c:v>242.3</c:v>
                </c:pt>
                <c:pt idx="1538">
                  <c:v>242.11</c:v>
                </c:pt>
                <c:pt idx="1539">
                  <c:v>241.92</c:v>
                </c:pt>
                <c:pt idx="1540">
                  <c:v>241.73</c:v>
                </c:pt>
                <c:pt idx="1541">
                  <c:v>241.54</c:v>
                </c:pt>
                <c:pt idx="1542">
                  <c:v>241.41</c:v>
                </c:pt>
                <c:pt idx="1543">
                  <c:v>241.29</c:v>
                </c:pt>
                <c:pt idx="1544">
                  <c:v>241.16</c:v>
                </c:pt>
                <c:pt idx="1545">
                  <c:v>241.04</c:v>
                </c:pt>
                <c:pt idx="1546">
                  <c:v>240.91</c:v>
                </c:pt>
                <c:pt idx="1547">
                  <c:v>240.79</c:v>
                </c:pt>
                <c:pt idx="1548">
                  <c:v>240.66</c:v>
                </c:pt>
                <c:pt idx="1549">
                  <c:v>240.62</c:v>
                </c:pt>
                <c:pt idx="1550">
                  <c:v>240.57</c:v>
                </c:pt>
                <c:pt idx="1551">
                  <c:v>240.53</c:v>
                </c:pt>
                <c:pt idx="1552">
                  <c:v>240.49</c:v>
                </c:pt>
                <c:pt idx="1553">
                  <c:v>240.45</c:v>
                </c:pt>
                <c:pt idx="1554">
                  <c:v>240.4</c:v>
                </c:pt>
                <c:pt idx="1555">
                  <c:v>240.36</c:v>
                </c:pt>
                <c:pt idx="1556">
                  <c:v>240.35</c:v>
                </c:pt>
                <c:pt idx="1557">
                  <c:v>240.34</c:v>
                </c:pt>
                <c:pt idx="1558">
                  <c:v>240.33</c:v>
                </c:pt>
                <c:pt idx="1559">
                  <c:v>240.31</c:v>
                </c:pt>
                <c:pt idx="1560">
                  <c:v>240.3</c:v>
                </c:pt>
                <c:pt idx="1561">
                  <c:v>240.29</c:v>
                </c:pt>
                <c:pt idx="1562">
                  <c:v>240.28</c:v>
                </c:pt>
                <c:pt idx="1563">
                  <c:v>240.25</c:v>
                </c:pt>
                <c:pt idx="1564">
                  <c:v>240.22</c:v>
                </c:pt>
                <c:pt idx="1565">
                  <c:v>240.19</c:v>
                </c:pt>
                <c:pt idx="1566">
                  <c:v>240.17</c:v>
                </c:pt>
                <c:pt idx="1567">
                  <c:v>240.14</c:v>
                </c:pt>
                <c:pt idx="1568">
                  <c:v>240.11</c:v>
                </c:pt>
                <c:pt idx="1569">
                  <c:v>240.08</c:v>
                </c:pt>
                <c:pt idx="1570">
                  <c:v>240.07</c:v>
                </c:pt>
                <c:pt idx="1571">
                  <c:v>240.06</c:v>
                </c:pt>
                <c:pt idx="1572">
                  <c:v>240.05</c:v>
                </c:pt>
                <c:pt idx="1573">
                  <c:v>240.04</c:v>
                </c:pt>
                <c:pt idx="1574">
                  <c:v>240.03</c:v>
                </c:pt>
                <c:pt idx="1575">
                  <c:v>240.02</c:v>
                </c:pt>
                <c:pt idx="1576">
                  <c:v>240.01</c:v>
                </c:pt>
                <c:pt idx="1577">
                  <c:v>240.01</c:v>
                </c:pt>
                <c:pt idx="1578">
                  <c:v>240.01</c:v>
                </c:pt>
                <c:pt idx="1579">
                  <c:v>240.01</c:v>
                </c:pt>
                <c:pt idx="1580">
                  <c:v>240</c:v>
                </c:pt>
                <c:pt idx="1581">
                  <c:v>240</c:v>
                </c:pt>
                <c:pt idx="1582">
                  <c:v>240</c:v>
                </c:pt>
                <c:pt idx="1583">
                  <c:v>240</c:v>
                </c:pt>
                <c:pt idx="1584">
                  <c:v>240</c:v>
                </c:pt>
                <c:pt idx="1585">
                  <c:v>240</c:v>
                </c:pt>
                <c:pt idx="1586">
                  <c:v>240</c:v>
                </c:pt>
                <c:pt idx="1587">
                  <c:v>240</c:v>
                </c:pt>
                <c:pt idx="1588">
                  <c:v>240</c:v>
                </c:pt>
                <c:pt idx="1589">
                  <c:v>240</c:v>
                </c:pt>
                <c:pt idx="1590">
                  <c:v>240</c:v>
                </c:pt>
                <c:pt idx="1591">
                  <c:v>240</c:v>
                </c:pt>
                <c:pt idx="1592">
                  <c:v>240</c:v>
                </c:pt>
                <c:pt idx="1593">
                  <c:v>240</c:v>
                </c:pt>
                <c:pt idx="1594">
                  <c:v>240</c:v>
                </c:pt>
                <c:pt idx="1595">
                  <c:v>240</c:v>
                </c:pt>
                <c:pt idx="1596">
                  <c:v>240</c:v>
                </c:pt>
                <c:pt idx="1597">
                  <c:v>240</c:v>
                </c:pt>
                <c:pt idx="1598">
                  <c:v>240</c:v>
                </c:pt>
                <c:pt idx="1599">
                  <c:v>240</c:v>
                </c:pt>
                <c:pt idx="1600">
                  <c:v>240</c:v>
                </c:pt>
                <c:pt idx="1601">
                  <c:v>240</c:v>
                </c:pt>
                <c:pt idx="1602">
                  <c:v>240</c:v>
                </c:pt>
                <c:pt idx="1603">
                  <c:v>240</c:v>
                </c:pt>
                <c:pt idx="1604">
                  <c:v>240</c:v>
                </c:pt>
                <c:pt idx="1605">
                  <c:v>240</c:v>
                </c:pt>
                <c:pt idx="1606">
                  <c:v>240</c:v>
                </c:pt>
                <c:pt idx="1607">
                  <c:v>240</c:v>
                </c:pt>
                <c:pt idx="1608">
                  <c:v>240</c:v>
                </c:pt>
                <c:pt idx="1609">
                  <c:v>240</c:v>
                </c:pt>
                <c:pt idx="1610">
                  <c:v>240</c:v>
                </c:pt>
                <c:pt idx="1611">
                  <c:v>240</c:v>
                </c:pt>
                <c:pt idx="1612">
                  <c:v>240.01</c:v>
                </c:pt>
                <c:pt idx="1613">
                  <c:v>240.01</c:v>
                </c:pt>
                <c:pt idx="1614">
                  <c:v>240.02</c:v>
                </c:pt>
                <c:pt idx="1615">
                  <c:v>240.03</c:v>
                </c:pt>
                <c:pt idx="1616">
                  <c:v>240.04</c:v>
                </c:pt>
                <c:pt idx="1617">
                  <c:v>240.04</c:v>
                </c:pt>
                <c:pt idx="1618">
                  <c:v>240.05</c:v>
                </c:pt>
                <c:pt idx="1619">
                  <c:v>240.08</c:v>
                </c:pt>
                <c:pt idx="1620">
                  <c:v>240.1</c:v>
                </c:pt>
                <c:pt idx="1621">
                  <c:v>240.13</c:v>
                </c:pt>
                <c:pt idx="1622">
                  <c:v>240.15</c:v>
                </c:pt>
                <c:pt idx="1623">
                  <c:v>240.18</c:v>
                </c:pt>
                <c:pt idx="1624">
                  <c:v>240.2</c:v>
                </c:pt>
                <c:pt idx="1625">
                  <c:v>240.23</c:v>
                </c:pt>
                <c:pt idx="1626">
                  <c:v>240.29</c:v>
                </c:pt>
                <c:pt idx="1627">
                  <c:v>240.34</c:v>
                </c:pt>
                <c:pt idx="1628">
                  <c:v>240.4</c:v>
                </c:pt>
                <c:pt idx="1629">
                  <c:v>240.46</c:v>
                </c:pt>
                <c:pt idx="1630">
                  <c:v>240.52</c:v>
                </c:pt>
                <c:pt idx="1631">
                  <c:v>240.57</c:v>
                </c:pt>
                <c:pt idx="1632">
                  <c:v>240.63</c:v>
                </c:pt>
                <c:pt idx="1633">
                  <c:v>240.71</c:v>
                </c:pt>
                <c:pt idx="1634">
                  <c:v>240.79</c:v>
                </c:pt>
                <c:pt idx="1635">
                  <c:v>240.87</c:v>
                </c:pt>
                <c:pt idx="1636">
                  <c:v>240.95</c:v>
                </c:pt>
                <c:pt idx="1637">
                  <c:v>241.03</c:v>
                </c:pt>
                <c:pt idx="1638">
                  <c:v>241.11</c:v>
                </c:pt>
                <c:pt idx="1639">
                  <c:v>241.19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23488"/>
        <c:axId val="43825792"/>
      </c:lineChart>
      <c:dateAx>
        <c:axId val="43823488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crossAx val="43825792"/>
        <c:crosses val="autoZero"/>
        <c:auto val="1"/>
        <c:lblOffset val="100"/>
        <c:baseTimeUnit val="days"/>
      </c:dateAx>
      <c:valAx>
        <c:axId val="438257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382348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Crecimiento demanda de energía 2001 a 2020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Sheet16!$B$2</c:f>
              <c:strCache>
                <c:ptCount val="1"/>
                <c:pt idx="0">
                  <c:v>4.5%</c:v>
                </c:pt>
              </c:strCache>
            </c:strRef>
          </c:tx>
          <c:marker>
            <c:symbol val="none"/>
          </c:marker>
          <c:cat>
            <c:numRef>
              <c:f>Sheet16!$A$3:$A$22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f>Sheet16!$B$3:$B$22</c:f>
              <c:numCache>
                <c:formatCode>0</c:formatCode>
                <c:ptCount val="20"/>
                <c:pt idx="0">
                  <c:v>86000</c:v>
                </c:pt>
                <c:pt idx="1">
                  <c:v>89870</c:v>
                </c:pt>
                <c:pt idx="2">
                  <c:v>93914.15</c:v>
                </c:pt>
                <c:pt idx="3">
                  <c:v>98140.286749999985</c:v>
                </c:pt>
                <c:pt idx="4">
                  <c:v>102556.59965374997</c:v>
                </c:pt>
                <c:pt idx="5">
                  <c:v>107171.64663816872</c:v>
                </c:pt>
                <c:pt idx="6">
                  <c:v>111994.37073688631</c:v>
                </c:pt>
                <c:pt idx="7">
                  <c:v>117034.11742004618</c:v>
                </c:pt>
                <c:pt idx="8">
                  <c:v>122300.65270394825</c:v>
                </c:pt>
                <c:pt idx="9">
                  <c:v>127804.18207562591</c:v>
                </c:pt>
                <c:pt idx="10">
                  <c:v>133555.37026902908</c:v>
                </c:pt>
                <c:pt idx="11">
                  <c:v>139565.36193113538</c:v>
                </c:pt>
                <c:pt idx="12">
                  <c:v>145845.80321803645</c:v>
                </c:pt>
                <c:pt idx="13">
                  <c:v>152408.86436284808</c:v>
                </c:pt>
                <c:pt idx="14">
                  <c:v>159267.26325917622</c:v>
                </c:pt>
                <c:pt idx="15">
                  <c:v>166434.29010583914</c:v>
                </c:pt>
                <c:pt idx="16">
                  <c:v>173923.83316060191</c:v>
                </c:pt>
                <c:pt idx="17">
                  <c:v>181750.40565282898</c:v>
                </c:pt>
                <c:pt idx="18">
                  <c:v>189929.17390720628</c:v>
                </c:pt>
                <c:pt idx="19">
                  <c:v>198475.98673303056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1264"/>
        <c:axId val="8332800"/>
      </c:lineChart>
      <c:catAx>
        <c:axId val="833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32800"/>
        <c:crosses val="autoZero"/>
        <c:auto val="1"/>
        <c:lblAlgn val="ctr"/>
        <c:lblOffset val="100"/>
        <c:noMultiLvlLbl val="0"/>
      </c:catAx>
      <c:valAx>
        <c:axId val="833280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833126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100" b="1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207920792079209E-2"/>
          <c:y val="3.490136570561457E-2"/>
          <c:w val="0.88737623762376239"/>
          <c:h val="0.74051593323216991"/>
        </c:manualLayout>
      </c:layout>
      <c:areaChart>
        <c:grouping val="stacked"/>
        <c:varyColors val="0"/>
        <c:ser>
          <c:idx val="1"/>
          <c:order val="1"/>
          <c:tx>
            <c:strRef>
              <c:f>[1]Balance!$C$1:$C$2</c:f>
              <c:strCache>
                <c:ptCount val="1"/>
                <c:pt idx="0">
                  <c:v>Hidro Firme Actual</c:v>
                </c:pt>
              </c:strCache>
            </c:strRef>
          </c:tx>
          <c:spPr>
            <a:gradFill rotWithShape="0">
              <a:gsLst>
                <a:gs pos="0">
                  <a:srgbClr val="3366FF"/>
                </a:gs>
                <a:gs pos="100000">
                  <a:srgbClr val="99CCFF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cat>
            <c:numRef>
              <c:f>[1]Balance!$A$3:$A$22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f>[1]Balance!$C$3:$C$22</c:f>
              <c:numCache>
                <c:formatCode>General</c:formatCode>
                <c:ptCount val="20"/>
                <c:pt idx="0">
                  <c:v>54567</c:v>
                </c:pt>
                <c:pt idx="1">
                  <c:v>54567</c:v>
                </c:pt>
                <c:pt idx="2">
                  <c:v>54567</c:v>
                </c:pt>
                <c:pt idx="3">
                  <c:v>54567</c:v>
                </c:pt>
                <c:pt idx="4">
                  <c:v>54567</c:v>
                </c:pt>
                <c:pt idx="5">
                  <c:v>54567</c:v>
                </c:pt>
                <c:pt idx="6">
                  <c:v>54567</c:v>
                </c:pt>
                <c:pt idx="7">
                  <c:v>54567</c:v>
                </c:pt>
                <c:pt idx="8">
                  <c:v>54567</c:v>
                </c:pt>
                <c:pt idx="9">
                  <c:v>54567</c:v>
                </c:pt>
                <c:pt idx="10">
                  <c:v>54567</c:v>
                </c:pt>
                <c:pt idx="11">
                  <c:v>54567</c:v>
                </c:pt>
                <c:pt idx="12">
                  <c:v>54567</c:v>
                </c:pt>
                <c:pt idx="13">
                  <c:v>54567</c:v>
                </c:pt>
                <c:pt idx="14">
                  <c:v>54567</c:v>
                </c:pt>
                <c:pt idx="15">
                  <c:v>54567</c:v>
                </c:pt>
                <c:pt idx="16">
                  <c:v>54567</c:v>
                </c:pt>
                <c:pt idx="17">
                  <c:v>54567</c:v>
                </c:pt>
                <c:pt idx="18">
                  <c:v>54567</c:v>
                </c:pt>
                <c:pt idx="19">
                  <c:v>54567</c:v>
                </c:pt>
              </c:numCache>
            </c:numRef>
          </c:val>
        </c:ser>
        <c:ser>
          <c:idx val="2"/>
          <c:order val="2"/>
          <c:tx>
            <c:strRef>
              <c:f>[1]Balance!$D$1:$D$2</c:f>
              <c:strCache>
                <c:ptCount val="1"/>
                <c:pt idx="0">
                  <c:v>Hidro Firme Futuro</c:v>
                </c:pt>
              </c:strCache>
            </c:strRef>
          </c:tx>
          <c:spPr>
            <a:gradFill rotWithShape="0">
              <a:gsLst>
                <a:gs pos="0">
                  <a:srgbClr val="C0C0C0"/>
                </a:gs>
                <a:gs pos="100000">
                  <a:srgbClr val="3366FF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cat>
            <c:numRef>
              <c:f>[1]Balance!$A$3:$A$22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f>[1]Balance!$D$3:$D$22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1500</c:v>
                </c:pt>
                <c:pt idx="3">
                  <c:v>8026</c:v>
                </c:pt>
                <c:pt idx="4">
                  <c:v>11350</c:v>
                </c:pt>
                <c:pt idx="5">
                  <c:v>12720</c:v>
                </c:pt>
                <c:pt idx="6">
                  <c:v>12720</c:v>
                </c:pt>
                <c:pt idx="7">
                  <c:v>12720</c:v>
                </c:pt>
                <c:pt idx="8">
                  <c:v>12720</c:v>
                </c:pt>
                <c:pt idx="9">
                  <c:v>13970</c:v>
                </c:pt>
                <c:pt idx="10">
                  <c:v>20957</c:v>
                </c:pt>
                <c:pt idx="11">
                  <c:v>22970</c:v>
                </c:pt>
                <c:pt idx="12">
                  <c:v>22970</c:v>
                </c:pt>
                <c:pt idx="13">
                  <c:v>22970</c:v>
                </c:pt>
                <c:pt idx="14">
                  <c:v>22970</c:v>
                </c:pt>
                <c:pt idx="15">
                  <c:v>22970</c:v>
                </c:pt>
                <c:pt idx="16">
                  <c:v>22970</c:v>
                </c:pt>
                <c:pt idx="17">
                  <c:v>22970</c:v>
                </c:pt>
                <c:pt idx="18">
                  <c:v>22970</c:v>
                </c:pt>
                <c:pt idx="19">
                  <c:v>22970</c:v>
                </c:pt>
              </c:numCache>
            </c:numRef>
          </c:val>
        </c:ser>
        <c:ser>
          <c:idx val="3"/>
          <c:order val="3"/>
          <c:tx>
            <c:strRef>
              <c:f>[1]Balance!$E$1:$E$2</c:f>
              <c:strCache>
                <c:ptCount val="1"/>
                <c:pt idx="0">
                  <c:v>Tèrmica Actual</c:v>
                </c:pt>
              </c:strCache>
            </c:strRef>
          </c:tx>
          <c:spPr>
            <a:gradFill rotWithShape="0">
              <a:gsLst>
                <a:gs pos="0">
                  <a:srgbClr val="FF9900"/>
                </a:gs>
                <a:gs pos="100000">
                  <a:srgbClr val="FFFF99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cat>
            <c:numRef>
              <c:f>[1]Balance!$A$3:$A$22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f>[1]Balance!$E$3:$E$22</c:f>
              <c:numCache>
                <c:formatCode>0</c:formatCode>
                <c:ptCount val="20"/>
                <c:pt idx="0">
                  <c:v>26500</c:v>
                </c:pt>
                <c:pt idx="1">
                  <c:v>26500</c:v>
                </c:pt>
                <c:pt idx="2">
                  <c:v>26500</c:v>
                </c:pt>
                <c:pt idx="3">
                  <c:v>26500</c:v>
                </c:pt>
                <c:pt idx="4">
                  <c:v>24276.490330829471</c:v>
                </c:pt>
                <c:pt idx="5">
                  <c:v>23175.323637525969</c:v>
                </c:pt>
                <c:pt idx="6">
                  <c:v>22247.802461243409</c:v>
                </c:pt>
                <c:pt idx="7">
                  <c:v>21709.924884129774</c:v>
                </c:pt>
                <c:pt idx="8">
                  <c:v>21328.751797986257</c:v>
                </c:pt>
                <c:pt idx="9">
                  <c:v>20833.226785999679</c:v>
                </c:pt>
                <c:pt idx="10">
                  <c:v>19418.651110755953</c:v>
                </c:pt>
                <c:pt idx="11">
                  <c:v>19338.181237014545</c:v>
                </c:pt>
                <c:pt idx="12">
                  <c:v>18800.30365990091</c:v>
                </c:pt>
                <c:pt idx="13">
                  <c:v>18588.540834265623</c:v>
                </c:pt>
                <c:pt idx="14">
                  <c:v>18376.778008630336</c:v>
                </c:pt>
                <c:pt idx="15">
                  <c:v>18165.015182995045</c:v>
                </c:pt>
                <c:pt idx="16">
                  <c:v>17953.252357359757</c:v>
                </c:pt>
                <c:pt idx="17">
                  <c:v>17741.48953172447</c:v>
                </c:pt>
                <c:pt idx="18">
                  <c:v>17529.726706089179</c:v>
                </c:pt>
                <c:pt idx="19">
                  <c:v>17317.963880453892</c:v>
                </c:pt>
              </c:numCache>
            </c:numRef>
          </c:val>
        </c:ser>
        <c:ser>
          <c:idx val="4"/>
          <c:order val="4"/>
          <c:tx>
            <c:strRef>
              <c:f>[1]Balance!$F$1:$F$2</c:f>
              <c:strCache>
                <c:ptCount val="1"/>
                <c:pt idx="0">
                  <c:v>Tèrmica Recuperada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CC00" mc:Ignorable="a14" a14:legacySpreadsheetColorIndex="50"/>
                </a:gs>
                <a:gs pos="100000">
                  <a:srgbClr xmlns:mc="http://schemas.openxmlformats.org/markup-compatibility/2006" xmlns:a14="http://schemas.microsoft.com/office/drawing/2010/main" val="658700" mc:Ignorable="a14" a14:legacySpreadsheetColorIndex="50">
                    <a:gamma/>
                    <a:shade val="6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cat>
            <c:numRef>
              <c:f>[1]Balance!$A$3:$A$22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f>[1]Balance!$F$3:$F$22</c:f>
              <c:numCache>
                <c:formatCode>0</c:formatCode>
                <c:ptCount val="20"/>
                <c:pt idx="0">
                  <c:v>0</c:v>
                </c:pt>
                <c:pt idx="1">
                  <c:v>4500</c:v>
                </c:pt>
                <c:pt idx="2">
                  <c:v>4500</c:v>
                </c:pt>
                <c:pt idx="3">
                  <c:v>4500</c:v>
                </c:pt>
                <c:pt idx="4">
                  <c:v>4500</c:v>
                </c:pt>
                <c:pt idx="5">
                  <c:v>4500</c:v>
                </c:pt>
                <c:pt idx="6">
                  <c:v>4500</c:v>
                </c:pt>
                <c:pt idx="7">
                  <c:v>4500</c:v>
                </c:pt>
                <c:pt idx="8">
                  <c:v>4500</c:v>
                </c:pt>
                <c:pt idx="9">
                  <c:v>4500</c:v>
                </c:pt>
                <c:pt idx="10">
                  <c:v>4500</c:v>
                </c:pt>
                <c:pt idx="11">
                  <c:v>4500</c:v>
                </c:pt>
                <c:pt idx="12">
                  <c:v>4500</c:v>
                </c:pt>
                <c:pt idx="13">
                  <c:v>4500</c:v>
                </c:pt>
                <c:pt idx="14">
                  <c:v>4500</c:v>
                </c:pt>
                <c:pt idx="15">
                  <c:v>4500</c:v>
                </c:pt>
                <c:pt idx="16">
                  <c:v>4500</c:v>
                </c:pt>
                <c:pt idx="17">
                  <c:v>4500</c:v>
                </c:pt>
                <c:pt idx="18">
                  <c:v>4500</c:v>
                </c:pt>
                <c:pt idx="19">
                  <c:v>4500</c:v>
                </c:pt>
              </c:numCache>
            </c:numRef>
          </c:val>
        </c:ser>
        <c:ser>
          <c:idx val="5"/>
          <c:order val="5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0000" mc:Ignorable="a14" a14:legacySpreadsheetColorIndex="10"/>
                </a:gs>
                <a:gs pos="50000">
                  <a:srgbClr xmlns:mc="http://schemas.openxmlformats.org/markup-compatibility/2006" xmlns:a14="http://schemas.microsoft.com/office/drawing/2010/main" val="FFA9A9" mc:Ignorable="a14" a14:legacySpreadsheetColorIndex="10">
                    <a:gamma/>
                    <a:tint val="33725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FF0000" mc:Ignorable="a14" a14:legacySpreadsheetColorIndex="1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val>
            <c:numRef>
              <c:f>[1]Balance!$H$3:$H$22</c:f>
              <c:numCache>
                <c:formatCode>0</c:formatCode>
                <c:ptCount val="20"/>
                <c:pt idx="0">
                  <c:v>4933</c:v>
                </c:pt>
                <c:pt idx="1">
                  <c:v>4303</c:v>
                </c:pt>
                <c:pt idx="2">
                  <c:v>6847.1499999999942</c:v>
                </c:pt>
                <c:pt idx="3">
                  <c:v>4547.2867499999847</c:v>
                </c:pt>
                <c:pt idx="4">
                  <c:v>7863.1093229204998</c:v>
                </c:pt>
                <c:pt idx="5">
                  <c:v>11487</c:v>
                </c:pt>
                <c:pt idx="6">
                  <c:v>11487</c:v>
                </c:pt>
                <c:pt idx="7">
                  <c:v>11487</c:v>
                </c:pt>
                <c:pt idx="8">
                  <c:v>11487</c:v>
                </c:pt>
                <c:pt idx="9">
                  <c:v>11487</c:v>
                </c:pt>
                <c:pt idx="10">
                  <c:v>11487</c:v>
                </c:pt>
                <c:pt idx="11">
                  <c:v>13137</c:v>
                </c:pt>
                <c:pt idx="12">
                  <c:v>13137</c:v>
                </c:pt>
                <c:pt idx="13">
                  <c:v>13137</c:v>
                </c:pt>
                <c:pt idx="14">
                  <c:v>13137</c:v>
                </c:pt>
                <c:pt idx="15">
                  <c:v>13137</c:v>
                </c:pt>
                <c:pt idx="16">
                  <c:v>13137</c:v>
                </c:pt>
                <c:pt idx="17">
                  <c:v>13137</c:v>
                </c:pt>
                <c:pt idx="18">
                  <c:v>13137</c:v>
                </c:pt>
                <c:pt idx="19">
                  <c:v>13137</c:v>
                </c:pt>
              </c:numCache>
            </c:numRef>
          </c:val>
        </c:ser>
        <c:ser>
          <c:idx val="6"/>
          <c:order val="6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[1]Balance!$G$3:$G$22</c:f>
              <c:numCache>
                <c:formatCode>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722.3230006427475</c:v>
                </c:pt>
                <c:pt idx="6">
                  <c:v>6472.5682756429014</c:v>
                </c:pt>
                <c:pt idx="7">
                  <c:v>12050.192535916402</c:v>
                </c:pt>
                <c:pt idx="8">
                  <c:v>17697.900905961986</c:v>
                </c:pt>
                <c:pt idx="9">
                  <c:v>22446.955289626232</c:v>
                </c:pt>
                <c:pt idx="10">
                  <c:v>22625.719158273132</c:v>
                </c:pt>
                <c:pt idx="11">
                  <c:v>25053.180694120834</c:v>
                </c:pt>
                <c:pt idx="12">
                  <c:v>31871.499558135547</c:v>
                </c:pt>
                <c:pt idx="13">
                  <c:v>38646.323528582463</c:v>
                </c:pt>
                <c:pt idx="14">
                  <c:v>45716.485250545884</c:v>
                </c:pt>
                <c:pt idx="15">
                  <c:v>53095.274922844095</c:v>
                </c:pt>
                <c:pt idx="16">
                  <c:v>60796.580803242148</c:v>
                </c:pt>
                <c:pt idx="17">
                  <c:v>68834.916121104514</c:v>
                </c:pt>
                <c:pt idx="18">
                  <c:v>77225.447201117102</c:v>
                </c:pt>
                <c:pt idx="19">
                  <c:v>85984.022852576658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519296"/>
        <c:axId val="96521216"/>
      </c:areaChart>
      <c:lineChart>
        <c:grouping val="standard"/>
        <c:varyColors val="0"/>
        <c:ser>
          <c:idx val="0"/>
          <c:order val="0"/>
          <c:tx>
            <c:strRef>
              <c:f>[1]Balance!$B$1:$B$2</c:f>
              <c:strCache>
                <c:ptCount val="1"/>
                <c:pt idx="0">
                  <c:v>Demanda 4.5%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[1]Balance!$A$3:$A$22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f>[1]Balance!$B$3:$B$22</c:f>
              <c:numCache>
                <c:formatCode>0</c:formatCode>
                <c:ptCount val="20"/>
                <c:pt idx="0">
                  <c:v>86000</c:v>
                </c:pt>
                <c:pt idx="1">
                  <c:v>89870</c:v>
                </c:pt>
                <c:pt idx="2">
                  <c:v>93914.15</c:v>
                </c:pt>
                <c:pt idx="3">
                  <c:v>98140.286749999985</c:v>
                </c:pt>
                <c:pt idx="4">
                  <c:v>102556.59965374997</c:v>
                </c:pt>
                <c:pt idx="5">
                  <c:v>107171.64663816872</c:v>
                </c:pt>
                <c:pt idx="6">
                  <c:v>111994.37073688631</c:v>
                </c:pt>
                <c:pt idx="7">
                  <c:v>117034.11742004618</c:v>
                </c:pt>
                <c:pt idx="8">
                  <c:v>122300.65270394825</c:v>
                </c:pt>
                <c:pt idx="9">
                  <c:v>127804.18207562591</c:v>
                </c:pt>
                <c:pt idx="10">
                  <c:v>133555.37026902908</c:v>
                </c:pt>
                <c:pt idx="11">
                  <c:v>139565.36193113538</c:v>
                </c:pt>
                <c:pt idx="12">
                  <c:v>145845.80321803645</c:v>
                </c:pt>
                <c:pt idx="13">
                  <c:v>152408.86436284808</c:v>
                </c:pt>
                <c:pt idx="14">
                  <c:v>159267.26325917622</c:v>
                </c:pt>
                <c:pt idx="15">
                  <c:v>166434.29010583914</c:v>
                </c:pt>
                <c:pt idx="16">
                  <c:v>173923.83316060191</c:v>
                </c:pt>
                <c:pt idx="17">
                  <c:v>181750.40565282898</c:v>
                </c:pt>
                <c:pt idx="18">
                  <c:v>189929.17390720628</c:v>
                </c:pt>
                <c:pt idx="19">
                  <c:v>198475.98673303056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19296"/>
        <c:axId val="96521216"/>
      </c:lineChart>
      <c:catAx>
        <c:axId val="9651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96521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521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96519296"/>
        <c:crosses val="autoZero"/>
        <c:crossBetween val="midCat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1</xdr:row>
      <xdr:rowOff>9525</xdr:rowOff>
    </xdr:from>
    <xdr:ext cx="6547562" cy="7670305"/>
    <xdr:sp macro="" textlink="">
      <xdr:nvSpPr>
        <xdr:cNvPr id="2" name="TextBox 1"/>
        <xdr:cNvSpPr txBox="1"/>
      </xdr:nvSpPr>
      <xdr:spPr>
        <a:xfrm>
          <a:off x="619125" y="200025"/>
          <a:ext cx="6547562" cy="7670305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100"/>
            <a:t>Este archivo recoge</a:t>
          </a:r>
          <a:r>
            <a:rPr lang="es-CL" sz="1100" baseline="0"/>
            <a:t> datos de una presentación PowerPoint "Comisión PResidencial"  Julio 2002, provista por el </a:t>
          </a:r>
        </a:p>
        <a:p>
          <a:r>
            <a:rPr lang="es-CL" sz="1100" baseline="0"/>
            <a:t>Ing. Miguel José Lara Guarenas.  La presentación tiene 20 láminas.</a:t>
          </a:r>
        </a:p>
        <a:p>
          <a:endParaRPr lang="es-CL" sz="1100" baseline="0"/>
        </a:p>
        <a:p>
          <a:endParaRPr lang="es-CL" sz="1100" baseline="0"/>
        </a:p>
        <a:p>
          <a:r>
            <a:rPr lang="es-CL" sz="1100" baseline="0"/>
            <a:t>Ver lámina 1 a la derecha. "La portada"</a:t>
          </a:r>
        </a:p>
        <a:p>
          <a:endParaRPr lang="es-CL" sz="1100" baseline="0"/>
        </a:p>
        <a:p>
          <a:endParaRPr lang="es-CL" sz="1100" baseline="0"/>
        </a:p>
        <a:p>
          <a:endParaRPr lang="es-CL" sz="1100" baseline="0"/>
        </a:p>
        <a:p>
          <a:endParaRPr lang="es-CL" sz="1100" baseline="0"/>
        </a:p>
        <a:p>
          <a:endParaRPr lang="es-CL" sz="1100" baseline="0"/>
        </a:p>
        <a:p>
          <a:endParaRPr lang="es-CL" sz="1100" baseline="0"/>
        </a:p>
        <a:p>
          <a:endParaRPr lang="es-CL" sz="1100"/>
        </a:p>
        <a:p>
          <a:r>
            <a:rPr lang="es-CL" sz="1100"/>
            <a:t>Ver lámina 2 a la derecha.</a:t>
          </a:r>
          <a:r>
            <a:rPr lang="es-CL" sz="1100" baseline="0"/>
            <a:t> Esquema de organización</a:t>
          </a:r>
        </a:p>
        <a:p>
          <a:endParaRPr lang="es-CL" sz="1100" baseline="0"/>
        </a:p>
        <a:p>
          <a:endParaRPr lang="es-CL" sz="1100" baseline="0"/>
        </a:p>
        <a:p>
          <a:endParaRPr lang="es-CL" sz="1100" baseline="0"/>
        </a:p>
        <a:p>
          <a:endParaRPr lang="es-CL" sz="1100" baseline="0"/>
        </a:p>
        <a:p>
          <a:endParaRPr lang="es-CL" sz="1100" baseline="0"/>
        </a:p>
        <a:p>
          <a:endParaRPr lang="es-CL" sz="1100" baseline="0"/>
        </a:p>
        <a:p>
          <a:endParaRPr lang="es-CL" sz="1100" baseline="0"/>
        </a:p>
        <a:p>
          <a:endParaRPr lang="es-CL" sz="1100" baseline="0"/>
        </a:p>
        <a:p>
          <a:endParaRPr lang="es-CL" sz="1100" baseline="0"/>
        </a:p>
        <a:p>
          <a:endParaRPr lang="es-CL" sz="1100"/>
        </a:p>
        <a:p>
          <a:endParaRPr lang="es-CL" sz="1100"/>
        </a:p>
        <a:p>
          <a:endParaRPr lang="es-CL" sz="1100"/>
        </a:p>
        <a:p>
          <a:endParaRPr lang="es-CL" sz="1100"/>
        </a:p>
        <a:p>
          <a:endParaRPr lang="es-CL" sz="1100"/>
        </a:p>
        <a:p>
          <a:r>
            <a:rPr lang="es-CL" sz="1100"/>
            <a:t>Ver lámina 3 a la derecha. Diseño</a:t>
          </a:r>
          <a:r>
            <a:rPr lang="es-CL" sz="1100" baseline="0"/>
            <a:t> del Sistema de Generación.</a:t>
          </a:r>
        </a:p>
        <a:p>
          <a:r>
            <a:rPr lang="es-CL" sz="1100" baseline="0"/>
            <a:t>Bajo Caroní en ese entonces con Guri y Macagua. Caruachi en construcción y Tocoma en proyecto.</a:t>
          </a:r>
        </a:p>
        <a:p>
          <a:r>
            <a:rPr lang="es-CL" sz="1100" baseline="0"/>
            <a:t>Se destaca la energía del SEN por contribución Hidro en años seco e hidrología promedio.</a:t>
          </a:r>
        </a:p>
        <a:p>
          <a:endParaRPr lang="es-CL" sz="1100" baseline="0"/>
        </a:p>
        <a:p>
          <a:endParaRPr lang="es-CL" sz="1100" baseline="0"/>
        </a:p>
        <a:p>
          <a:endParaRPr lang="es-CL" sz="1100" baseline="0"/>
        </a:p>
        <a:p>
          <a:endParaRPr lang="es-CL" sz="1100" baseline="0"/>
        </a:p>
        <a:p>
          <a:endParaRPr lang="es-CL" sz="1100" baseline="0"/>
        </a:p>
        <a:p>
          <a:r>
            <a:rPr lang="es-C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s-CL"/>
            <a:t> </a:t>
          </a:r>
          <a:r>
            <a:rPr lang="es-C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s-CL"/>
            <a:t> </a:t>
          </a:r>
          <a:r>
            <a:rPr lang="es-C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s-CL"/>
            <a:t> </a:t>
          </a:r>
          <a:r>
            <a:rPr lang="es-C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s-CL"/>
            <a:t> </a:t>
          </a:r>
          <a:r>
            <a:rPr lang="es-C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s-CL"/>
            <a:t> </a:t>
          </a:r>
        </a:p>
        <a:p>
          <a:endParaRPr lang="es-CL" sz="1100" baseline="0"/>
        </a:p>
        <a:p>
          <a:endParaRPr lang="es-CL" sz="1100" baseline="0"/>
        </a:p>
        <a:p>
          <a:endParaRPr lang="es-CL" sz="1100" baseline="0"/>
        </a:p>
        <a:p>
          <a:endParaRPr lang="es-CL" sz="1100" baseline="0"/>
        </a:p>
        <a:p>
          <a:r>
            <a:rPr lang="es-CL" sz="1100" baseline="0"/>
            <a:t>Ver lámina 4 a la derecha.</a:t>
          </a:r>
        </a:p>
        <a:p>
          <a:endParaRPr lang="es-CL" sz="1100"/>
        </a:p>
        <a:p>
          <a:endParaRPr lang="es-CL" sz="1100"/>
        </a:p>
        <a:p>
          <a:endParaRPr lang="es-CL" sz="1100"/>
        </a:p>
      </xdr:txBody>
    </xdr:sp>
    <xdr:clientData/>
  </xdr:oneCellAnchor>
  <xdr:twoCellAnchor editAs="oneCell">
    <xdr:from>
      <xdr:col>11</xdr:col>
      <xdr:colOff>600075</xdr:colOff>
      <xdr:row>1</xdr:row>
      <xdr:rowOff>19050</xdr:rowOff>
    </xdr:from>
    <xdr:to>
      <xdr:col>16</xdr:col>
      <xdr:colOff>295275</xdr:colOff>
      <xdr:row>11</xdr:row>
      <xdr:rowOff>171450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05675" y="209550"/>
          <a:ext cx="2743200" cy="2057400"/>
        </a:xfrm>
        <a:prstGeom prst="rect">
          <a:avLst/>
        </a:prstGeom>
      </xdr:spPr>
    </xdr:pic>
    <xdr:clientData/>
  </xdr:twoCellAnchor>
  <xdr:twoCellAnchor editAs="oneCell">
    <xdr:from>
      <xdr:col>12</xdr:col>
      <xdr:colOff>9525</xdr:colOff>
      <xdr:row>13</xdr:row>
      <xdr:rowOff>28575</xdr:rowOff>
    </xdr:from>
    <xdr:to>
      <xdr:col>16</xdr:col>
      <xdr:colOff>314325</xdr:colOff>
      <xdr:row>23</xdr:row>
      <xdr:rowOff>180975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24725" y="2505075"/>
          <a:ext cx="2743200" cy="20574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25</xdr:row>
      <xdr:rowOff>9525</xdr:rowOff>
    </xdr:from>
    <xdr:to>
      <xdr:col>16</xdr:col>
      <xdr:colOff>304800</xdr:colOff>
      <xdr:row>35</xdr:row>
      <xdr:rowOff>161925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15200" y="4772025"/>
          <a:ext cx="2743200" cy="20574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37</xdr:row>
      <xdr:rowOff>0</xdr:rowOff>
    </xdr:from>
    <xdr:to>
      <xdr:col>16</xdr:col>
      <xdr:colOff>304800</xdr:colOff>
      <xdr:row>47</xdr:row>
      <xdr:rowOff>152400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15200" y="7048500"/>
          <a:ext cx="2743200" cy="2057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419100</xdr:colOff>
      <xdr:row>2</xdr:row>
      <xdr:rowOff>185737</xdr:rowOff>
    </xdr:from>
    <xdr:to>
      <xdr:col>34</xdr:col>
      <xdr:colOff>114300</xdr:colOff>
      <xdr:row>46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33</xdr:row>
      <xdr:rowOff>157162</xdr:rowOff>
    </xdr:from>
    <xdr:to>
      <xdr:col>14</xdr:col>
      <xdr:colOff>38100</xdr:colOff>
      <xdr:row>62</xdr:row>
      <xdr:rowOff>119062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11691938" cy="622696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Comision%20presidencial_2002.ppt%20(Compatibility%20Mode)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Balance"/>
      <sheetName val="Hoja2"/>
      <sheetName val="Hoja3"/>
    </sheetNames>
    <sheetDataSet>
      <sheetData sheetId="1">
        <row r="1">
          <cell r="B1" t="str">
            <v>Demanda</v>
          </cell>
          <cell r="C1" t="str">
            <v>Hidro Firme Actual</v>
          </cell>
          <cell r="D1" t="str">
            <v>Hidro Firme Futuro</v>
          </cell>
          <cell r="E1" t="str">
            <v>Tèrmica Actual</v>
          </cell>
          <cell r="F1" t="str">
            <v>Tèrmica Recuperada</v>
          </cell>
        </row>
        <row r="2">
          <cell r="B2">
            <v>4.4999999999999998E-2</v>
          </cell>
        </row>
        <row r="3">
          <cell r="A3">
            <v>2001</v>
          </cell>
          <cell r="B3">
            <v>86000</v>
          </cell>
          <cell r="C3">
            <v>54567</v>
          </cell>
          <cell r="D3">
            <v>0</v>
          </cell>
          <cell r="E3">
            <v>26500</v>
          </cell>
          <cell r="F3">
            <v>0</v>
          </cell>
          <cell r="G3">
            <v>0</v>
          </cell>
          <cell r="H3">
            <v>4933</v>
          </cell>
        </row>
        <row r="4">
          <cell r="A4">
            <v>2002</v>
          </cell>
          <cell r="B4">
            <v>89870</v>
          </cell>
          <cell r="C4">
            <v>54567</v>
          </cell>
          <cell r="D4">
            <v>0</v>
          </cell>
          <cell r="E4">
            <v>26500</v>
          </cell>
          <cell r="F4">
            <v>4500</v>
          </cell>
          <cell r="G4">
            <v>0</v>
          </cell>
          <cell r="H4">
            <v>4303</v>
          </cell>
        </row>
        <row r="5">
          <cell r="A5">
            <v>2003</v>
          </cell>
          <cell r="B5">
            <v>93914.15</v>
          </cell>
          <cell r="C5">
            <v>54567</v>
          </cell>
          <cell r="D5">
            <v>1500</v>
          </cell>
          <cell r="E5">
            <v>26500</v>
          </cell>
          <cell r="F5">
            <v>4500</v>
          </cell>
          <cell r="G5">
            <v>0</v>
          </cell>
          <cell r="H5">
            <v>6847.1499999999942</v>
          </cell>
        </row>
        <row r="6">
          <cell r="A6">
            <v>2004</v>
          </cell>
          <cell r="B6">
            <v>98140.286749999985</v>
          </cell>
          <cell r="C6">
            <v>54567</v>
          </cell>
          <cell r="D6">
            <v>8026</v>
          </cell>
          <cell r="E6">
            <v>26500</v>
          </cell>
          <cell r="F6">
            <v>4500</v>
          </cell>
          <cell r="G6">
            <v>0</v>
          </cell>
          <cell r="H6">
            <v>4547.2867499999847</v>
          </cell>
        </row>
        <row r="7">
          <cell r="A7">
            <v>2005</v>
          </cell>
          <cell r="B7">
            <v>102556.59965374997</v>
          </cell>
          <cell r="C7">
            <v>54567</v>
          </cell>
          <cell r="D7">
            <v>11350</v>
          </cell>
          <cell r="E7">
            <v>24276.490330829471</v>
          </cell>
          <cell r="F7">
            <v>4500</v>
          </cell>
          <cell r="G7">
            <v>0</v>
          </cell>
          <cell r="H7">
            <v>7863.1093229204998</v>
          </cell>
        </row>
        <row r="8">
          <cell r="A8">
            <v>2006</v>
          </cell>
          <cell r="B8">
            <v>107171.64663816872</v>
          </cell>
          <cell r="C8">
            <v>54567</v>
          </cell>
          <cell r="D8">
            <v>12720</v>
          </cell>
          <cell r="E8">
            <v>23175.323637525969</v>
          </cell>
          <cell r="F8">
            <v>4500</v>
          </cell>
          <cell r="G8">
            <v>722.3230006427475</v>
          </cell>
          <cell r="H8">
            <v>11487</v>
          </cell>
        </row>
        <row r="9">
          <cell r="A9">
            <v>2007</v>
          </cell>
          <cell r="B9">
            <v>111994.37073688631</v>
          </cell>
          <cell r="C9">
            <v>54567</v>
          </cell>
          <cell r="D9">
            <v>12720</v>
          </cell>
          <cell r="E9">
            <v>22247.802461243409</v>
          </cell>
          <cell r="F9">
            <v>4500</v>
          </cell>
          <cell r="G9">
            <v>6472.5682756429014</v>
          </cell>
          <cell r="H9">
            <v>11487</v>
          </cell>
        </row>
        <row r="10">
          <cell r="A10">
            <v>2008</v>
          </cell>
          <cell r="B10">
            <v>117034.11742004618</v>
          </cell>
          <cell r="C10">
            <v>54567</v>
          </cell>
          <cell r="D10">
            <v>12720</v>
          </cell>
          <cell r="E10">
            <v>21709.924884129774</v>
          </cell>
          <cell r="F10">
            <v>4500</v>
          </cell>
          <cell r="G10">
            <v>12050.192535916402</v>
          </cell>
          <cell r="H10">
            <v>11487</v>
          </cell>
        </row>
        <row r="11">
          <cell r="A11">
            <v>2009</v>
          </cell>
          <cell r="B11">
            <v>122300.65270394825</v>
          </cell>
          <cell r="C11">
            <v>54567</v>
          </cell>
          <cell r="D11">
            <v>12720</v>
          </cell>
          <cell r="E11">
            <v>21328.751797986257</v>
          </cell>
          <cell r="F11">
            <v>4500</v>
          </cell>
          <cell r="G11">
            <v>17697.900905961986</v>
          </cell>
          <cell r="H11">
            <v>11487</v>
          </cell>
        </row>
        <row r="12">
          <cell r="A12">
            <v>2010</v>
          </cell>
          <cell r="B12">
            <v>127804.18207562591</v>
          </cell>
          <cell r="C12">
            <v>54567</v>
          </cell>
          <cell r="D12">
            <v>13970</v>
          </cell>
          <cell r="E12">
            <v>20833.226785999679</v>
          </cell>
          <cell r="F12">
            <v>4500</v>
          </cell>
          <cell r="G12">
            <v>22446.955289626232</v>
          </cell>
          <cell r="H12">
            <v>11487</v>
          </cell>
        </row>
        <row r="13">
          <cell r="A13">
            <v>2011</v>
          </cell>
          <cell r="B13">
            <v>133555.37026902908</v>
          </cell>
          <cell r="C13">
            <v>54567</v>
          </cell>
          <cell r="D13">
            <v>20957</v>
          </cell>
          <cell r="E13">
            <v>19418.651110755953</v>
          </cell>
          <cell r="F13">
            <v>4500</v>
          </cell>
          <cell r="G13">
            <v>22625.719158273132</v>
          </cell>
          <cell r="H13">
            <v>11487</v>
          </cell>
        </row>
        <row r="14">
          <cell r="A14">
            <v>2012</v>
          </cell>
          <cell r="B14">
            <v>139565.36193113538</v>
          </cell>
          <cell r="C14">
            <v>54567</v>
          </cell>
          <cell r="D14">
            <v>22970</v>
          </cell>
          <cell r="E14">
            <v>19338.181237014545</v>
          </cell>
          <cell r="F14">
            <v>4500</v>
          </cell>
          <cell r="G14">
            <v>25053.180694120834</v>
          </cell>
          <cell r="H14">
            <v>13137</v>
          </cell>
        </row>
        <row r="15">
          <cell r="A15">
            <v>2013</v>
          </cell>
          <cell r="B15">
            <v>145845.80321803645</v>
          </cell>
          <cell r="C15">
            <v>54567</v>
          </cell>
          <cell r="D15">
            <v>22970</v>
          </cell>
          <cell r="E15">
            <v>18800.30365990091</v>
          </cell>
          <cell r="F15">
            <v>4500</v>
          </cell>
          <cell r="G15">
            <v>31871.499558135547</v>
          </cell>
          <cell r="H15">
            <v>13137</v>
          </cell>
        </row>
        <row r="16">
          <cell r="A16">
            <v>2014</v>
          </cell>
          <cell r="B16">
            <v>152408.86436284808</v>
          </cell>
          <cell r="C16">
            <v>54567</v>
          </cell>
          <cell r="D16">
            <v>22970</v>
          </cell>
          <cell r="E16">
            <v>18588.540834265623</v>
          </cell>
          <cell r="F16">
            <v>4500</v>
          </cell>
          <cell r="G16">
            <v>38646.323528582463</v>
          </cell>
          <cell r="H16">
            <v>13137</v>
          </cell>
        </row>
        <row r="17">
          <cell r="A17">
            <v>2015</v>
          </cell>
          <cell r="B17">
            <v>159267.26325917622</v>
          </cell>
          <cell r="C17">
            <v>54567</v>
          </cell>
          <cell r="D17">
            <v>22970</v>
          </cell>
          <cell r="E17">
            <v>18376.778008630336</v>
          </cell>
          <cell r="F17">
            <v>4500</v>
          </cell>
          <cell r="G17">
            <v>45716.485250545884</v>
          </cell>
          <cell r="H17">
            <v>13137</v>
          </cell>
        </row>
        <row r="18">
          <cell r="A18">
            <v>2016</v>
          </cell>
          <cell r="B18">
            <v>166434.29010583914</v>
          </cell>
          <cell r="C18">
            <v>54567</v>
          </cell>
          <cell r="D18">
            <v>22970</v>
          </cell>
          <cell r="E18">
            <v>18165.015182995045</v>
          </cell>
          <cell r="F18">
            <v>4500</v>
          </cell>
          <cell r="G18">
            <v>53095.274922844095</v>
          </cell>
          <cell r="H18">
            <v>13137</v>
          </cell>
        </row>
        <row r="19">
          <cell r="A19">
            <v>2017</v>
          </cell>
          <cell r="B19">
            <v>173923.83316060191</v>
          </cell>
          <cell r="C19">
            <v>54567</v>
          </cell>
          <cell r="D19">
            <v>22970</v>
          </cell>
          <cell r="E19">
            <v>17953.252357359757</v>
          </cell>
          <cell r="F19">
            <v>4500</v>
          </cell>
          <cell r="G19">
            <v>60796.580803242148</v>
          </cell>
          <cell r="H19">
            <v>13137</v>
          </cell>
        </row>
        <row r="20">
          <cell r="A20">
            <v>2018</v>
          </cell>
          <cell r="B20">
            <v>181750.40565282898</v>
          </cell>
          <cell r="C20">
            <v>54567</v>
          </cell>
          <cell r="D20">
            <v>22970</v>
          </cell>
          <cell r="E20">
            <v>17741.48953172447</v>
          </cell>
          <cell r="F20">
            <v>4500</v>
          </cell>
          <cell r="G20">
            <v>68834.916121104514</v>
          </cell>
          <cell r="H20">
            <v>13137</v>
          </cell>
        </row>
        <row r="21">
          <cell r="A21">
            <v>2019</v>
          </cell>
          <cell r="B21">
            <v>189929.17390720628</v>
          </cell>
          <cell r="C21">
            <v>54567</v>
          </cell>
          <cell r="D21">
            <v>22970</v>
          </cell>
          <cell r="E21">
            <v>17529.726706089179</v>
          </cell>
          <cell r="F21">
            <v>4500</v>
          </cell>
          <cell r="G21">
            <v>77225.447201117102</v>
          </cell>
          <cell r="H21">
            <v>13137</v>
          </cell>
        </row>
        <row r="22">
          <cell r="A22">
            <v>2020</v>
          </cell>
          <cell r="B22">
            <v>198475.98673303056</v>
          </cell>
          <cell r="C22">
            <v>54567</v>
          </cell>
          <cell r="D22">
            <v>22970</v>
          </cell>
          <cell r="E22">
            <v>17317.963880453892</v>
          </cell>
          <cell r="F22">
            <v>4500</v>
          </cell>
          <cell r="G22">
            <v>85984.022852576658</v>
          </cell>
          <cell r="H22">
            <v>13137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13:Q37"/>
  <sheetViews>
    <sheetView topLeftCell="A29" workbookViewId="0">
      <selection activeCell="S53" sqref="S53"/>
    </sheetView>
  </sheetViews>
  <sheetFormatPr defaultRowHeight="15" x14ac:dyDescent="0.25"/>
  <sheetData>
    <row r="13" spans="13:17" x14ac:dyDescent="0.25">
      <c r="M13" s="1"/>
      <c r="N13" s="1"/>
      <c r="O13" s="1"/>
      <c r="P13" s="1"/>
      <c r="Q13" s="1"/>
    </row>
    <row r="25" spans="13:17" x14ac:dyDescent="0.25">
      <c r="M25" s="1"/>
      <c r="N25" s="1"/>
      <c r="O25" s="1"/>
      <c r="P25" s="1"/>
      <c r="Q25" s="1"/>
    </row>
    <row r="37" spans="13:17" x14ac:dyDescent="0.25">
      <c r="M37" s="1"/>
      <c r="N37" s="1"/>
      <c r="O37" s="1"/>
      <c r="P37" s="1"/>
      <c r="Q37" s="1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9" workbookViewId="0">
      <selection activeCell="T33" sqref="T33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G12"/>
  <sheetViews>
    <sheetView topLeftCell="A4" workbookViewId="0">
      <selection activeCell="C19" sqref="C19"/>
    </sheetView>
  </sheetViews>
  <sheetFormatPr defaultRowHeight="15" x14ac:dyDescent="0.25"/>
  <cols>
    <col min="3" max="3" width="18" customWidth="1"/>
  </cols>
  <sheetData>
    <row r="5" spans="3:7" x14ac:dyDescent="0.25">
      <c r="D5">
        <v>2000</v>
      </c>
      <c r="E5">
        <v>2001</v>
      </c>
      <c r="F5">
        <v>2002</v>
      </c>
      <c r="G5">
        <v>2003</v>
      </c>
    </row>
    <row r="6" spans="3:7" x14ac:dyDescent="0.25">
      <c r="C6" t="s">
        <v>0</v>
      </c>
      <c r="D6">
        <v>62885</v>
      </c>
      <c r="E6">
        <v>60442</v>
      </c>
      <c r="F6">
        <v>60500</v>
      </c>
      <c r="G6">
        <v>58100</v>
      </c>
    </row>
    <row r="7" spans="3:7" x14ac:dyDescent="0.25">
      <c r="C7" t="s">
        <v>1</v>
      </c>
      <c r="D7">
        <v>19630</v>
      </c>
      <c r="E7">
        <v>27076</v>
      </c>
      <c r="F7">
        <v>30500</v>
      </c>
      <c r="G7">
        <v>33500</v>
      </c>
    </row>
    <row r="8" spans="3:7" x14ac:dyDescent="0.25">
      <c r="C8" t="s">
        <v>2</v>
      </c>
      <c r="D8">
        <v>82517</v>
      </c>
      <c r="E8">
        <v>87512</v>
      </c>
      <c r="F8">
        <v>91000</v>
      </c>
      <c r="G8">
        <v>94640</v>
      </c>
    </row>
    <row r="9" spans="3:7" x14ac:dyDescent="0.25">
      <c r="C9" t="s">
        <v>3</v>
      </c>
      <c r="D9">
        <f>D6+D7</f>
        <v>82515</v>
      </c>
      <c r="E9">
        <f>E6+E7</f>
        <v>87518</v>
      </c>
      <c r="F9">
        <f>F6+F7</f>
        <v>91000</v>
      </c>
      <c r="G9">
        <f>G6+G7</f>
        <v>91600</v>
      </c>
    </row>
    <row r="10" spans="3:7" x14ac:dyDescent="0.25">
      <c r="C10" t="s">
        <v>4</v>
      </c>
      <c r="D10">
        <v>54500</v>
      </c>
      <c r="E10">
        <v>54500</v>
      </c>
      <c r="F10">
        <v>54500</v>
      </c>
      <c r="G10">
        <v>56500</v>
      </c>
    </row>
    <row r="11" spans="3:7" x14ac:dyDescent="0.25">
      <c r="C11" t="s">
        <v>5</v>
      </c>
      <c r="D11">
        <f>D10+D7</f>
        <v>74130</v>
      </c>
      <c r="E11">
        <f>E10+E7</f>
        <v>81576</v>
      </c>
      <c r="F11">
        <f>F10+F7</f>
        <v>85000</v>
      </c>
      <c r="G11">
        <f>G10+G7</f>
        <v>90000</v>
      </c>
    </row>
    <row r="12" spans="3:7" x14ac:dyDescent="0.25">
      <c r="C12" t="s">
        <v>6</v>
      </c>
      <c r="D12">
        <f>D9-D11</f>
        <v>8385</v>
      </c>
      <c r="E12">
        <f>E9-E11</f>
        <v>5942</v>
      </c>
      <c r="F12">
        <f>F9-F11</f>
        <v>6000</v>
      </c>
      <c r="G12">
        <f>G9-G11</f>
        <v>1600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F1464"/>
  <sheetViews>
    <sheetView workbookViewId="0">
      <selection activeCell="G8" sqref="G8"/>
    </sheetView>
  </sheetViews>
  <sheetFormatPr defaultRowHeight="15" x14ac:dyDescent="0.25"/>
  <cols>
    <col min="3" max="3" width="14" customWidth="1"/>
  </cols>
  <sheetData>
    <row r="2" spans="3:6" x14ac:dyDescent="0.25">
      <c r="F2" t="s">
        <v>7</v>
      </c>
    </row>
    <row r="4" spans="3:6" x14ac:dyDescent="0.25">
      <c r="D4">
        <v>2000</v>
      </c>
      <c r="E4">
        <v>2001</v>
      </c>
      <c r="F4">
        <v>2002</v>
      </c>
    </row>
    <row r="5" spans="3:6" x14ac:dyDescent="0.25">
      <c r="C5" s="2">
        <v>36161</v>
      </c>
    </row>
    <row r="6" spans="3:6" x14ac:dyDescent="0.25">
      <c r="C6" s="2">
        <v>36162</v>
      </c>
    </row>
    <row r="7" spans="3:6" x14ac:dyDescent="0.25">
      <c r="C7" s="2">
        <v>36163</v>
      </c>
    </row>
    <row r="8" spans="3:6" x14ac:dyDescent="0.25">
      <c r="C8" s="2">
        <v>36164</v>
      </c>
    </row>
    <row r="9" spans="3:6" x14ac:dyDescent="0.25">
      <c r="C9" s="2">
        <v>36165</v>
      </c>
    </row>
    <row r="10" spans="3:6" x14ac:dyDescent="0.25">
      <c r="C10" s="2">
        <v>36166</v>
      </c>
    </row>
    <row r="11" spans="3:6" x14ac:dyDescent="0.25">
      <c r="C11" s="2">
        <v>36167</v>
      </c>
    </row>
    <row r="12" spans="3:6" x14ac:dyDescent="0.25">
      <c r="C12" s="2">
        <v>36168</v>
      </c>
    </row>
    <row r="13" spans="3:6" x14ac:dyDescent="0.25">
      <c r="C13" s="2">
        <v>36169</v>
      </c>
    </row>
    <row r="14" spans="3:6" x14ac:dyDescent="0.25">
      <c r="C14" s="2">
        <v>36170</v>
      </c>
    </row>
    <row r="15" spans="3:6" x14ac:dyDescent="0.25">
      <c r="C15" s="2">
        <v>36171</v>
      </c>
    </row>
    <row r="16" spans="3:6" x14ac:dyDescent="0.25">
      <c r="C16" s="2">
        <v>36172</v>
      </c>
    </row>
    <row r="17" spans="3:3" x14ac:dyDescent="0.25">
      <c r="C17" s="2">
        <v>36173</v>
      </c>
    </row>
    <row r="18" spans="3:3" x14ac:dyDescent="0.25">
      <c r="C18" s="2">
        <v>36174</v>
      </c>
    </row>
    <row r="19" spans="3:3" x14ac:dyDescent="0.25">
      <c r="C19" s="2">
        <v>36175</v>
      </c>
    </row>
    <row r="20" spans="3:3" x14ac:dyDescent="0.25">
      <c r="C20" s="2">
        <v>36176</v>
      </c>
    </row>
    <row r="21" spans="3:3" x14ac:dyDescent="0.25">
      <c r="C21" s="2">
        <v>36177</v>
      </c>
    </row>
    <row r="22" spans="3:3" x14ac:dyDescent="0.25">
      <c r="C22" s="2">
        <v>36178</v>
      </c>
    </row>
    <row r="23" spans="3:3" x14ac:dyDescent="0.25">
      <c r="C23" s="2">
        <v>36179</v>
      </c>
    </row>
    <row r="24" spans="3:3" x14ac:dyDescent="0.25">
      <c r="C24" s="2">
        <v>36180</v>
      </c>
    </row>
    <row r="25" spans="3:3" x14ac:dyDescent="0.25">
      <c r="C25" s="2">
        <v>36181</v>
      </c>
    </row>
    <row r="26" spans="3:3" x14ac:dyDescent="0.25">
      <c r="C26" s="2">
        <v>36182</v>
      </c>
    </row>
    <row r="27" spans="3:3" x14ac:dyDescent="0.25">
      <c r="C27" s="2">
        <v>36183</v>
      </c>
    </row>
    <row r="28" spans="3:3" x14ac:dyDescent="0.25">
      <c r="C28" s="2">
        <v>36184</v>
      </c>
    </row>
    <row r="29" spans="3:3" x14ac:dyDescent="0.25">
      <c r="C29" s="2">
        <v>36185</v>
      </c>
    </row>
    <row r="30" spans="3:3" x14ac:dyDescent="0.25">
      <c r="C30" s="2">
        <v>36186</v>
      </c>
    </row>
    <row r="31" spans="3:3" x14ac:dyDescent="0.25">
      <c r="C31" s="2">
        <v>36187</v>
      </c>
    </row>
    <row r="32" spans="3:3" x14ac:dyDescent="0.25">
      <c r="C32" s="2">
        <v>36188</v>
      </c>
    </row>
    <row r="33" spans="3:3" x14ac:dyDescent="0.25">
      <c r="C33" s="2">
        <v>36189</v>
      </c>
    </row>
    <row r="34" spans="3:3" x14ac:dyDescent="0.25">
      <c r="C34" s="2">
        <v>36190</v>
      </c>
    </row>
    <row r="35" spans="3:3" x14ac:dyDescent="0.25">
      <c r="C35" s="2">
        <v>36191</v>
      </c>
    </row>
    <row r="36" spans="3:3" x14ac:dyDescent="0.25">
      <c r="C36" s="2">
        <v>36192</v>
      </c>
    </row>
    <row r="37" spans="3:3" x14ac:dyDescent="0.25">
      <c r="C37" s="2">
        <v>36193</v>
      </c>
    </row>
    <row r="38" spans="3:3" x14ac:dyDescent="0.25">
      <c r="C38" s="2">
        <v>36194</v>
      </c>
    </row>
    <row r="39" spans="3:3" x14ac:dyDescent="0.25">
      <c r="C39" s="2">
        <v>36195</v>
      </c>
    </row>
    <row r="40" spans="3:3" x14ac:dyDescent="0.25">
      <c r="C40" s="2">
        <v>36196</v>
      </c>
    </row>
    <row r="41" spans="3:3" x14ac:dyDescent="0.25">
      <c r="C41" s="2">
        <v>36197</v>
      </c>
    </row>
    <row r="42" spans="3:3" x14ac:dyDescent="0.25">
      <c r="C42" s="2">
        <v>36198</v>
      </c>
    </row>
    <row r="43" spans="3:3" x14ac:dyDescent="0.25">
      <c r="C43" s="2">
        <v>36199</v>
      </c>
    </row>
    <row r="44" spans="3:3" x14ac:dyDescent="0.25">
      <c r="C44" s="2">
        <v>36200</v>
      </c>
    </row>
    <row r="45" spans="3:3" x14ac:dyDescent="0.25">
      <c r="C45" s="2">
        <v>36201</v>
      </c>
    </row>
    <row r="46" spans="3:3" x14ac:dyDescent="0.25">
      <c r="C46" s="2">
        <v>36202</v>
      </c>
    </row>
    <row r="47" spans="3:3" x14ac:dyDescent="0.25">
      <c r="C47" s="2">
        <v>36203</v>
      </c>
    </row>
    <row r="48" spans="3:3" x14ac:dyDescent="0.25">
      <c r="C48" s="2">
        <v>36204</v>
      </c>
    </row>
    <row r="49" spans="3:3" x14ac:dyDescent="0.25">
      <c r="C49" s="2">
        <v>36205</v>
      </c>
    </row>
    <row r="50" spans="3:3" x14ac:dyDescent="0.25">
      <c r="C50" s="2">
        <v>36206</v>
      </c>
    </row>
    <row r="51" spans="3:3" x14ac:dyDescent="0.25">
      <c r="C51" s="2">
        <v>36207</v>
      </c>
    </row>
    <row r="52" spans="3:3" x14ac:dyDescent="0.25">
      <c r="C52" s="2">
        <v>36208</v>
      </c>
    </row>
    <row r="53" spans="3:3" x14ac:dyDescent="0.25">
      <c r="C53" s="2">
        <v>36209</v>
      </c>
    </row>
    <row r="54" spans="3:3" x14ac:dyDescent="0.25">
      <c r="C54" s="2">
        <v>36210</v>
      </c>
    </row>
    <row r="55" spans="3:3" x14ac:dyDescent="0.25">
      <c r="C55" s="2">
        <v>36211</v>
      </c>
    </row>
    <row r="56" spans="3:3" x14ac:dyDescent="0.25">
      <c r="C56" s="2">
        <v>36212</v>
      </c>
    </row>
    <row r="57" spans="3:3" x14ac:dyDescent="0.25">
      <c r="C57" s="2">
        <v>36213</v>
      </c>
    </row>
    <row r="58" spans="3:3" x14ac:dyDescent="0.25">
      <c r="C58" s="2">
        <v>36214</v>
      </c>
    </row>
    <row r="59" spans="3:3" x14ac:dyDescent="0.25">
      <c r="C59" s="2">
        <v>36215</v>
      </c>
    </row>
    <row r="60" spans="3:3" x14ac:dyDescent="0.25">
      <c r="C60" s="2">
        <v>36216</v>
      </c>
    </row>
    <row r="61" spans="3:3" x14ac:dyDescent="0.25">
      <c r="C61" s="2">
        <v>36217</v>
      </c>
    </row>
    <row r="62" spans="3:3" x14ac:dyDescent="0.25">
      <c r="C62" s="2">
        <v>36218</v>
      </c>
    </row>
    <row r="63" spans="3:3" x14ac:dyDescent="0.25">
      <c r="C63" s="2">
        <v>36219</v>
      </c>
    </row>
    <row r="64" spans="3:3" x14ac:dyDescent="0.25">
      <c r="C64" s="2">
        <v>36220</v>
      </c>
    </row>
    <row r="65" spans="3:3" x14ac:dyDescent="0.25">
      <c r="C65" s="2">
        <v>36221</v>
      </c>
    </row>
    <row r="66" spans="3:3" x14ac:dyDescent="0.25">
      <c r="C66" s="2">
        <v>36222</v>
      </c>
    </row>
    <row r="67" spans="3:3" x14ac:dyDescent="0.25">
      <c r="C67" s="2">
        <v>36223</v>
      </c>
    </row>
    <row r="68" spans="3:3" x14ac:dyDescent="0.25">
      <c r="C68" s="2">
        <v>36224</v>
      </c>
    </row>
    <row r="69" spans="3:3" x14ac:dyDescent="0.25">
      <c r="C69" s="2">
        <v>36225</v>
      </c>
    </row>
    <row r="70" spans="3:3" x14ac:dyDescent="0.25">
      <c r="C70" s="2">
        <v>36226</v>
      </c>
    </row>
    <row r="71" spans="3:3" x14ac:dyDescent="0.25">
      <c r="C71" s="2">
        <v>36227</v>
      </c>
    </row>
    <row r="72" spans="3:3" x14ac:dyDescent="0.25">
      <c r="C72" s="2">
        <v>36228</v>
      </c>
    </row>
    <row r="73" spans="3:3" x14ac:dyDescent="0.25">
      <c r="C73" s="2">
        <v>36229</v>
      </c>
    </row>
    <row r="74" spans="3:3" x14ac:dyDescent="0.25">
      <c r="C74" s="2">
        <v>36230</v>
      </c>
    </row>
    <row r="75" spans="3:3" x14ac:dyDescent="0.25">
      <c r="C75" s="2">
        <v>36231</v>
      </c>
    </row>
    <row r="76" spans="3:3" x14ac:dyDescent="0.25">
      <c r="C76" s="2">
        <v>36232</v>
      </c>
    </row>
    <row r="77" spans="3:3" x14ac:dyDescent="0.25">
      <c r="C77" s="2">
        <v>36233</v>
      </c>
    </row>
    <row r="78" spans="3:3" x14ac:dyDescent="0.25">
      <c r="C78" s="2">
        <v>36234</v>
      </c>
    </row>
    <row r="79" spans="3:3" x14ac:dyDescent="0.25">
      <c r="C79" s="2">
        <v>36235</v>
      </c>
    </row>
    <row r="80" spans="3:3" x14ac:dyDescent="0.25">
      <c r="C80" s="2">
        <v>36236</v>
      </c>
    </row>
    <row r="81" spans="3:3" x14ac:dyDescent="0.25">
      <c r="C81" s="2">
        <v>36237</v>
      </c>
    </row>
    <row r="82" spans="3:3" x14ac:dyDescent="0.25">
      <c r="C82" s="2">
        <v>36238</v>
      </c>
    </row>
    <row r="83" spans="3:3" x14ac:dyDescent="0.25">
      <c r="C83" s="2">
        <v>36239</v>
      </c>
    </row>
    <row r="84" spans="3:3" x14ac:dyDescent="0.25">
      <c r="C84" s="2">
        <v>36240</v>
      </c>
    </row>
    <row r="85" spans="3:3" x14ac:dyDescent="0.25">
      <c r="C85" s="2">
        <v>36241</v>
      </c>
    </row>
    <row r="86" spans="3:3" x14ac:dyDescent="0.25">
      <c r="C86" s="2">
        <v>36242</v>
      </c>
    </row>
    <row r="87" spans="3:3" x14ac:dyDescent="0.25">
      <c r="C87" s="2">
        <v>36243</v>
      </c>
    </row>
    <row r="88" spans="3:3" x14ac:dyDescent="0.25">
      <c r="C88" s="2">
        <v>36244</v>
      </c>
    </row>
    <row r="89" spans="3:3" x14ac:dyDescent="0.25">
      <c r="C89" s="2">
        <v>36245</v>
      </c>
    </row>
    <row r="90" spans="3:3" x14ac:dyDescent="0.25">
      <c r="C90" s="2">
        <v>36246</v>
      </c>
    </row>
    <row r="91" spans="3:3" x14ac:dyDescent="0.25">
      <c r="C91" s="2">
        <v>36247</v>
      </c>
    </row>
    <row r="92" spans="3:3" x14ac:dyDescent="0.25">
      <c r="C92" s="2">
        <v>36248</v>
      </c>
    </row>
    <row r="93" spans="3:3" x14ac:dyDescent="0.25">
      <c r="C93" s="2">
        <v>36249</v>
      </c>
    </row>
    <row r="94" spans="3:3" x14ac:dyDescent="0.25">
      <c r="C94" s="2">
        <v>36250</v>
      </c>
    </row>
    <row r="95" spans="3:3" x14ac:dyDescent="0.25">
      <c r="C95" s="2">
        <v>36251</v>
      </c>
    </row>
    <row r="96" spans="3:3" x14ac:dyDescent="0.25">
      <c r="C96" s="2">
        <v>36252</v>
      </c>
    </row>
    <row r="97" spans="3:3" x14ac:dyDescent="0.25">
      <c r="C97" s="2">
        <v>36253</v>
      </c>
    </row>
    <row r="98" spans="3:3" x14ac:dyDescent="0.25">
      <c r="C98" s="2">
        <v>36254</v>
      </c>
    </row>
    <row r="99" spans="3:3" x14ac:dyDescent="0.25">
      <c r="C99" s="2">
        <v>36255</v>
      </c>
    </row>
    <row r="100" spans="3:3" x14ac:dyDescent="0.25">
      <c r="C100" s="2">
        <v>36256</v>
      </c>
    </row>
    <row r="101" spans="3:3" x14ac:dyDescent="0.25">
      <c r="C101" s="2">
        <v>36257</v>
      </c>
    </row>
    <row r="102" spans="3:3" x14ac:dyDescent="0.25">
      <c r="C102" s="2">
        <v>36258</v>
      </c>
    </row>
    <row r="103" spans="3:3" x14ac:dyDescent="0.25">
      <c r="C103" s="2">
        <v>36259</v>
      </c>
    </row>
    <row r="104" spans="3:3" x14ac:dyDescent="0.25">
      <c r="C104" s="2">
        <v>36260</v>
      </c>
    </row>
    <row r="105" spans="3:3" x14ac:dyDescent="0.25">
      <c r="C105" s="2">
        <v>36261</v>
      </c>
    </row>
    <row r="106" spans="3:3" x14ac:dyDescent="0.25">
      <c r="C106" s="2">
        <v>36262</v>
      </c>
    </row>
    <row r="107" spans="3:3" x14ac:dyDescent="0.25">
      <c r="C107" s="2">
        <v>36263</v>
      </c>
    </row>
    <row r="108" spans="3:3" x14ac:dyDescent="0.25">
      <c r="C108" s="2">
        <v>36264</v>
      </c>
    </row>
    <row r="109" spans="3:3" x14ac:dyDescent="0.25">
      <c r="C109" s="2">
        <v>36265</v>
      </c>
    </row>
    <row r="110" spans="3:3" x14ac:dyDescent="0.25">
      <c r="C110" s="2">
        <v>36266</v>
      </c>
    </row>
    <row r="111" spans="3:3" x14ac:dyDescent="0.25">
      <c r="C111" s="2">
        <v>36267</v>
      </c>
    </row>
    <row r="112" spans="3:3" x14ac:dyDescent="0.25">
      <c r="C112" s="2">
        <v>36268</v>
      </c>
    </row>
    <row r="113" spans="3:3" x14ac:dyDescent="0.25">
      <c r="C113" s="2">
        <v>36269</v>
      </c>
    </row>
    <row r="114" spans="3:3" x14ac:dyDescent="0.25">
      <c r="C114" s="2">
        <v>36270</v>
      </c>
    </row>
    <row r="115" spans="3:3" x14ac:dyDescent="0.25">
      <c r="C115" s="2">
        <v>36271</v>
      </c>
    </row>
    <row r="116" spans="3:3" x14ac:dyDescent="0.25">
      <c r="C116" s="2">
        <v>36272</v>
      </c>
    </row>
    <row r="117" spans="3:3" x14ac:dyDescent="0.25">
      <c r="C117" s="2">
        <v>36273</v>
      </c>
    </row>
    <row r="118" spans="3:3" x14ac:dyDescent="0.25">
      <c r="C118" s="2">
        <v>36274</v>
      </c>
    </row>
    <row r="119" spans="3:3" x14ac:dyDescent="0.25">
      <c r="C119" s="2">
        <v>36275</v>
      </c>
    </row>
    <row r="120" spans="3:3" x14ac:dyDescent="0.25">
      <c r="C120" s="2">
        <v>36276</v>
      </c>
    </row>
    <row r="121" spans="3:3" x14ac:dyDescent="0.25">
      <c r="C121" s="2">
        <v>36277</v>
      </c>
    </row>
    <row r="122" spans="3:3" x14ac:dyDescent="0.25">
      <c r="C122" s="2">
        <v>36278</v>
      </c>
    </row>
    <row r="123" spans="3:3" x14ac:dyDescent="0.25">
      <c r="C123" s="2">
        <v>36279</v>
      </c>
    </row>
    <row r="124" spans="3:3" x14ac:dyDescent="0.25">
      <c r="C124" s="2">
        <v>36280</v>
      </c>
    </row>
    <row r="125" spans="3:3" x14ac:dyDescent="0.25">
      <c r="C125" s="2">
        <v>36281</v>
      </c>
    </row>
    <row r="126" spans="3:3" x14ac:dyDescent="0.25">
      <c r="C126" s="2">
        <v>36282</v>
      </c>
    </row>
    <row r="127" spans="3:3" x14ac:dyDescent="0.25">
      <c r="C127" s="2">
        <v>36283</v>
      </c>
    </row>
    <row r="128" spans="3:3" x14ac:dyDescent="0.25">
      <c r="C128" s="2">
        <v>36284</v>
      </c>
    </row>
    <row r="129" spans="3:3" x14ac:dyDescent="0.25">
      <c r="C129" s="2">
        <v>36285</v>
      </c>
    </row>
    <row r="130" spans="3:3" x14ac:dyDescent="0.25">
      <c r="C130" s="2">
        <v>36286</v>
      </c>
    </row>
    <row r="131" spans="3:3" x14ac:dyDescent="0.25">
      <c r="C131" s="2">
        <v>36287</v>
      </c>
    </row>
    <row r="132" spans="3:3" x14ac:dyDescent="0.25">
      <c r="C132" s="2">
        <v>36288</v>
      </c>
    </row>
    <row r="133" spans="3:3" x14ac:dyDescent="0.25">
      <c r="C133" s="2">
        <v>36289</v>
      </c>
    </row>
    <row r="134" spans="3:3" x14ac:dyDescent="0.25">
      <c r="C134" s="2">
        <v>36290</v>
      </c>
    </row>
    <row r="135" spans="3:3" x14ac:dyDescent="0.25">
      <c r="C135" s="2">
        <v>36291</v>
      </c>
    </row>
    <row r="136" spans="3:3" x14ac:dyDescent="0.25">
      <c r="C136" s="2">
        <v>36292</v>
      </c>
    </row>
    <row r="137" spans="3:3" x14ac:dyDescent="0.25">
      <c r="C137" s="2">
        <v>36293</v>
      </c>
    </row>
    <row r="138" spans="3:3" x14ac:dyDescent="0.25">
      <c r="C138" s="2">
        <v>36294</v>
      </c>
    </row>
    <row r="139" spans="3:3" x14ac:dyDescent="0.25">
      <c r="C139" s="2">
        <v>36295</v>
      </c>
    </row>
    <row r="140" spans="3:3" x14ac:dyDescent="0.25">
      <c r="C140" s="2">
        <v>36296</v>
      </c>
    </row>
    <row r="141" spans="3:3" x14ac:dyDescent="0.25">
      <c r="C141" s="2">
        <v>36297</v>
      </c>
    </row>
    <row r="142" spans="3:3" x14ac:dyDescent="0.25">
      <c r="C142" s="2">
        <v>36298</v>
      </c>
    </row>
    <row r="143" spans="3:3" x14ac:dyDescent="0.25">
      <c r="C143" s="2">
        <v>36299</v>
      </c>
    </row>
    <row r="144" spans="3:3" x14ac:dyDescent="0.25">
      <c r="C144" s="2">
        <v>36300</v>
      </c>
    </row>
    <row r="145" spans="3:3" x14ac:dyDescent="0.25">
      <c r="C145" s="2">
        <v>36301</v>
      </c>
    </row>
    <row r="146" spans="3:3" x14ac:dyDescent="0.25">
      <c r="C146" s="2">
        <v>36302</v>
      </c>
    </row>
    <row r="147" spans="3:3" x14ac:dyDescent="0.25">
      <c r="C147" s="2">
        <v>36303</v>
      </c>
    </row>
    <row r="148" spans="3:3" x14ac:dyDescent="0.25">
      <c r="C148" s="2">
        <v>36304</v>
      </c>
    </row>
    <row r="149" spans="3:3" x14ac:dyDescent="0.25">
      <c r="C149" s="2">
        <v>36305</v>
      </c>
    </row>
    <row r="150" spans="3:3" x14ac:dyDescent="0.25">
      <c r="C150" s="2">
        <v>36306</v>
      </c>
    </row>
    <row r="151" spans="3:3" x14ac:dyDescent="0.25">
      <c r="C151" s="2">
        <v>36307</v>
      </c>
    </row>
    <row r="152" spans="3:3" x14ac:dyDescent="0.25">
      <c r="C152" s="2">
        <v>36308</v>
      </c>
    </row>
    <row r="153" spans="3:3" x14ac:dyDescent="0.25">
      <c r="C153" s="2">
        <v>36309</v>
      </c>
    </row>
    <row r="154" spans="3:3" x14ac:dyDescent="0.25">
      <c r="C154" s="2">
        <v>36310</v>
      </c>
    </row>
    <row r="155" spans="3:3" x14ac:dyDescent="0.25">
      <c r="C155" s="2">
        <v>36311</v>
      </c>
    </row>
    <row r="156" spans="3:3" x14ac:dyDescent="0.25">
      <c r="C156" s="2">
        <v>36312</v>
      </c>
    </row>
    <row r="157" spans="3:3" x14ac:dyDescent="0.25">
      <c r="C157" s="2">
        <v>36313</v>
      </c>
    </row>
    <row r="158" spans="3:3" x14ac:dyDescent="0.25">
      <c r="C158" s="2">
        <v>36314</v>
      </c>
    </row>
    <row r="159" spans="3:3" x14ac:dyDescent="0.25">
      <c r="C159" s="2">
        <v>36315</v>
      </c>
    </row>
    <row r="160" spans="3:3" x14ac:dyDescent="0.25">
      <c r="C160" s="2">
        <v>36316</v>
      </c>
    </row>
    <row r="161" spans="3:3" x14ac:dyDescent="0.25">
      <c r="C161" s="2">
        <v>36317</v>
      </c>
    </row>
    <row r="162" spans="3:3" x14ac:dyDescent="0.25">
      <c r="C162" s="2">
        <v>36318</v>
      </c>
    </row>
    <row r="163" spans="3:3" x14ac:dyDescent="0.25">
      <c r="C163" s="2">
        <v>36319</v>
      </c>
    </row>
    <row r="164" spans="3:3" x14ac:dyDescent="0.25">
      <c r="C164" s="2">
        <v>36320</v>
      </c>
    </row>
    <row r="165" spans="3:3" x14ac:dyDescent="0.25">
      <c r="C165" s="2">
        <v>36321</v>
      </c>
    </row>
    <row r="166" spans="3:3" x14ac:dyDescent="0.25">
      <c r="C166" s="2">
        <v>36322</v>
      </c>
    </row>
    <row r="167" spans="3:3" x14ac:dyDescent="0.25">
      <c r="C167" s="2">
        <v>36323</v>
      </c>
    </row>
    <row r="168" spans="3:3" x14ac:dyDescent="0.25">
      <c r="C168" s="2">
        <v>36324</v>
      </c>
    </row>
    <row r="169" spans="3:3" x14ac:dyDescent="0.25">
      <c r="C169" s="2">
        <v>36325</v>
      </c>
    </row>
    <row r="170" spans="3:3" x14ac:dyDescent="0.25">
      <c r="C170" s="2">
        <v>36326</v>
      </c>
    </row>
    <row r="171" spans="3:3" x14ac:dyDescent="0.25">
      <c r="C171" s="2">
        <v>36327</v>
      </c>
    </row>
    <row r="172" spans="3:3" x14ac:dyDescent="0.25">
      <c r="C172" s="2">
        <v>36328</v>
      </c>
    </row>
    <row r="173" spans="3:3" x14ac:dyDescent="0.25">
      <c r="C173" s="2">
        <v>36329</v>
      </c>
    </row>
    <row r="174" spans="3:3" x14ac:dyDescent="0.25">
      <c r="C174" s="2">
        <v>36330</v>
      </c>
    </row>
    <row r="175" spans="3:3" x14ac:dyDescent="0.25">
      <c r="C175" s="2">
        <v>36331</v>
      </c>
    </row>
    <row r="176" spans="3:3" x14ac:dyDescent="0.25">
      <c r="C176" s="2">
        <v>36332</v>
      </c>
    </row>
    <row r="177" spans="3:3" x14ac:dyDescent="0.25">
      <c r="C177" s="2">
        <v>36333</v>
      </c>
    </row>
    <row r="178" spans="3:3" x14ac:dyDescent="0.25">
      <c r="C178" s="2">
        <v>36334</v>
      </c>
    </row>
    <row r="179" spans="3:3" x14ac:dyDescent="0.25">
      <c r="C179" s="2">
        <v>36335</v>
      </c>
    </row>
    <row r="180" spans="3:3" x14ac:dyDescent="0.25">
      <c r="C180" s="2">
        <v>36336</v>
      </c>
    </row>
    <row r="181" spans="3:3" x14ac:dyDescent="0.25">
      <c r="C181" s="2">
        <v>36337</v>
      </c>
    </row>
    <row r="182" spans="3:3" x14ac:dyDescent="0.25">
      <c r="C182" s="2">
        <v>36338</v>
      </c>
    </row>
    <row r="183" spans="3:3" x14ac:dyDescent="0.25">
      <c r="C183" s="2">
        <v>36339</v>
      </c>
    </row>
    <row r="184" spans="3:3" x14ac:dyDescent="0.25">
      <c r="C184" s="2">
        <v>36340</v>
      </c>
    </row>
    <row r="185" spans="3:3" x14ac:dyDescent="0.25">
      <c r="C185" s="2">
        <v>36341</v>
      </c>
    </row>
    <row r="186" spans="3:3" x14ac:dyDescent="0.25">
      <c r="C186" s="2">
        <v>36342</v>
      </c>
    </row>
    <row r="187" spans="3:3" x14ac:dyDescent="0.25">
      <c r="C187" s="2">
        <v>36343</v>
      </c>
    </row>
    <row r="188" spans="3:3" x14ac:dyDescent="0.25">
      <c r="C188" s="2">
        <v>36344</v>
      </c>
    </row>
    <row r="189" spans="3:3" x14ac:dyDescent="0.25">
      <c r="C189" s="2">
        <v>36345</v>
      </c>
    </row>
    <row r="190" spans="3:3" x14ac:dyDescent="0.25">
      <c r="C190" s="2">
        <v>36346</v>
      </c>
    </row>
    <row r="191" spans="3:3" x14ac:dyDescent="0.25">
      <c r="C191" s="2">
        <v>36347</v>
      </c>
    </row>
    <row r="192" spans="3:3" x14ac:dyDescent="0.25">
      <c r="C192" s="2">
        <v>36348</v>
      </c>
    </row>
    <row r="193" spans="3:3" x14ac:dyDescent="0.25">
      <c r="C193" s="2">
        <v>36349</v>
      </c>
    </row>
    <row r="194" spans="3:3" x14ac:dyDescent="0.25">
      <c r="C194" s="2">
        <v>36350</v>
      </c>
    </row>
    <row r="195" spans="3:3" x14ac:dyDescent="0.25">
      <c r="C195" s="2">
        <v>36351</v>
      </c>
    </row>
    <row r="196" spans="3:3" x14ac:dyDescent="0.25">
      <c r="C196" s="2">
        <v>36352</v>
      </c>
    </row>
    <row r="197" spans="3:3" x14ac:dyDescent="0.25">
      <c r="C197" s="2">
        <v>36353</v>
      </c>
    </row>
    <row r="198" spans="3:3" x14ac:dyDescent="0.25">
      <c r="C198" s="2">
        <v>36354</v>
      </c>
    </row>
    <row r="199" spans="3:3" x14ac:dyDescent="0.25">
      <c r="C199" s="2">
        <v>36355</v>
      </c>
    </row>
    <row r="200" spans="3:3" x14ac:dyDescent="0.25">
      <c r="C200" s="2">
        <v>36356</v>
      </c>
    </row>
    <row r="201" spans="3:3" x14ac:dyDescent="0.25">
      <c r="C201" s="2">
        <v>36357</v>
      </c>
    </row>
    <row r="202" spans="3:3" x14ac:dyDescent="0.25">
      <c r="C202" s="2">
        <v>36358</v>
      </c>
    </row>
    <row r="203" spans="3:3" x14ac:dyDescent="0.25">
      <c r="C203" s="2">
        <v>36359</v>
      </c>
    </row>
    <row r="204" spans="3:3" x14ac:dyDescent="0.25">
      <c r="C204" s="2">
        <v>36360</v>
      </c>
    </row>
    <row r="205" spans="3:3" x14ac:dyDescent="0.25">
      <c r="C205" s="2">
        <v>36361</v>
      </c>
    </row>
    <row r="206" spans="3:3" x14ac:dyDescent="0.25">
      <c r="C206" s="2">
        <v>36362</v>
      </c>
    </row>
    <row r="207" spans="3:3" x14ac:dyDescent="0.25">
      <c r="C207" s="2">
        <v>36363</v>
      </c>
    </row>
    <row r="208" spans="3:3" x14ac:dyDescent="0.25">
      <c r="C208" s="2">
        <v>36364</v>
      </c>
    </row>
    <row r="209" spans="3:3" x14ac:dyDescent="0.25">
      <c r="C209" s="2">
        <v>36365</v>
      </c>
    </row>
    <row r="210" spans="3:3" x14ac:dyDescent="0.25">
      <c r="C210" s="2">
        <v>36366</v>
      </c>
    </row>
    <row r="211" spans="3:3" x14ac:dyDescent="0.25">
      <c r="C211" s="2">
        <v>36367</v>
      </c>
    </row>
    <row r="212" spans="3:3" x14ac:dyDescent="0.25">
      <c r="C212" s="2">
        <v>36368</v>
      </c>
    </row>
    <row r="213" spans="3:3" x14ac:dyDescent="0.25">
      <c r="C213" s="2">
        <v>36369</v>
      </c>
    </row>
    <row r="214" spans="3:3" x14ac:dyDescent="0.25">
      <c r="C214" s="2">
        <v>36370</v>
      </c>
    </row>
    <row r="215" spans="3:3" x14ac:dyDescent="0.25">
      <c r="C215" s="2">
        <v>36371</v>
      </c>
    </row>
    <row r="216" spans="3:3" x14ac:dyDescent="0.25">
      <c r="C216" s="2">
        <v>36372</v>
      </c>
    </row>
    <row r="217" spans="3:3" x14ac:dyDescent="0.25">
      <c r="C217" s="2">
        <v>36373</v>
      </c>
    </row>
    <row r="218" spans="3:3" x14ac:dyDescent="0.25">
      <c r="C218" s="2">
        <v>36374</v>
      </c>
    </row>
    <row r="219" spans="3:3" x14ac:dyDescent="0.25">
      <c r="C219" s="2">
        <v>36375</v>
      </c>
    </row>
    <row r="220" spans="3:3" x14ac:dyDescent="0.25">
      <c r="C220" s="2">
        <v>36376</v>
      </c>
    </row>
    <row r="221" spans="3:3" x14ac:dyDescent="0.25">
      <c r="C221" s="2">
        <v>36377</v>
      </c>
    </row>
    <row r="222" spans="3:3" x14ac:dyDescent="0.25">
      <c r="C222" s="2">
        <v>36378</v>
      </c>
    </row>
    <row r="223" spans="3:3" x14ac:dyDescent="0.25">
      <c r="C223" s="2">
        <v>36379</v>
      </c>
    </row>
    <row r="224" spans="3:3" x14ac:dyDescent="0.25">
      <c r="C224" s="2">
        <v>36380</v>
      </c>
    </row>
    <row r="225" spans="3:3" x14ac:dyDescent="0.25">
      <c r="C225" s="2">
        <v>36381</v>
      </c>
    </row>
    <row r="226" spans="3:3" x14ac:dyDescent="0.25">
      <c r="C226" s="2">
        <v>36382</v>
      </c>
    </row>
    <row r="227" spans="3:3" x14ac:dyDescent="0.25">
      <c r="C227" s="2">
        <v>36383</v>
      </c>
    </row>
    <row r="228" spans="3:3" x14ac:dyDescent="0.25">
      <c r="C228" s="2">
        <v>36384</v>
      </c>
    </row>
    <row r="229" spans="3:3" x14ac:dyDescent="0.25">
      <c r="C229" s="2">
        <v>36385</v>
      </c>
    </row>
    <row r="230" spans="3:3" x14ac:dyDescent="0.25">
      <c r="C230" s="2">
        <v>36386</v>
      </c>
    </row>
    <row r="231" spans="3:3" x14ac:dyDescent="0.25">
      <c r="C231" s="2">
        <v>36387</v>
      </c>
    </row>
    <row r="232" spans="3:3" x14ac:dyDescent="0.25">
      <c r="C232" s="2">
        <v>36388</v>
      </c>
    </row>
    <row r="233" spans="3:3" x14ac:dyDescent="0.25">
      <c r="C233" s="2">
        <v>36389</v>
      </c>
    </row>
    <row r="234" spans="3:3" x14ac:dyDescent="0.25">
      <c r="C234" s="2">
        <v>36390</v>
      </c>
    </row>
    <row r="235" spans="3:3" x14ac:dyDescent="0.25">
      <c r="C235" s="2">
        <v>36391</v>
      </c>
    </row>
    <row r="236" spans="3:3" x14ac:dyDescent="0.25">
      <c r="C236" s="2">
        <v>36392</v>
      </c>
    </row>
    <row r="237" spans="3:3" x14ac:dyDescent="0.25">
      <c r="C237" s="2">
        <v>36393</v>
      </c>
    </row>
    <row r="238" spans="3:3" x14ac:dyDescent="0.25">
      <c r="C238" s="2">
        <v>36394</v>
      </c>
    </row>
    <row r="239" spans="3:3" x14ac:dyDescent="0.25">
      <c r="C239" s="2">
        <v>36395</v>
      </c>
    </row>
    <row r="240" spans="3:3" x14ac:dyDescent="0.25">
      <c r="C240" s="2">
        <v>36396</v>
      </c>
    </row>
    <row r="241" spans="3:3" x14ac:dyDescent="0.25">
      <c r="C241" s="2">
        <v>36397</v>
      </c>
    </row>
    <row r="242" spans="3:3" x14ac:dyDescent="0.25">
      <c r="C242" s="2">
        <v>36398</v>
      </c>
    </row>
    <row r="243" spans="3:3" x14ac:dyDescent="0.25">
      <c r="C243" s="2">
        <v>36399</v>
      </c>
    </row>
    <row r="244" spans="3:3" x14ac:dyDescent="0.25">
      <c r="C244" s="2">
        <v>36400</v>
      </c>
    </row>
    <row r="245" spans="3:3" x14ac:dyDescent="0.25">
      <c r="C245" s="2">
        <v>36401</v>
      </c>
    </row>
    <row r="246" spans="3:3" x14ac:dyDescent="0.25">
      <c r="C246" s="2">
        <v>36402</v>
      </c>
    </row>
    <row r="247" spans="3:3" x14ac:dyDescent="0.25">
      <c r="C247" s="2">
        <v>36403</v>
      </c>
    </row>
    <row r="248" spans="3:3" x14ac:dyDescent="0.25">
      <c r="C248" s="2">
        <v>36404</v>
      </c>
    </row>
    <row r="249" spans="3:3" x14ac:dyDescent="0.25">
      <c r="C249" s="2">
        <v>36405</v>
      </c>
    </row>
    <row r="250" spans="3:3" x14ac:dyDescent="0.25">
      <c r="C250" s="2">
        <v>36406</v>
      </c>
    </row>
    <row r="251" spans="3:3" x14ac:dyDescent="0.25">
      <c r="C251" s="2">
        <v>36407</v>
      </c>
    </row>
    <row r="252" spans="3:3" x14ac:dyDescent="0.25">
      <c r="C252" s="2">
        <v>36408</v>
      </c>
    </row>
    <row r="253" spans="3:3" x14ac:dyDescent="0.25">
      <c r="C253" s="2">
        <v>36409</v>
      </c>
    </row>
    <row r="254" spans="3:3" x14ac:dyDescent="0.25">
      <c r="C254" s="2">
        <v>36410</v>
      </c>
    </row>
    <row r="255" spans="3:3" x14ac:dyDescent="0.25">
      <c r="C255" s="2">
        <v>36411</v>
      </c>
    </row>
    <row r="256" spans="3:3" x14ac:dyDescent="0.25">
      <c r="C256" s="2">
        <v>36412</v>
      </c>
    </row>
    <row r="257" spans="3:3" x14ac:dyDescent="0.25">
      <c r="C257" s="2">
        <v>36413</v>
      </c>
    </row>
    <row r="258" spans="3:3" x14ac:dyDescent="0.25">
      <c r="C258" s="2">
        <v>36414</v>
      </c>
    </row>
    <row r="259" spans="3:3" x14ac:dyDescent="0.25">
      <c r="C259" s="2">
        <v>36415</v>
      </c>
    </row>
    <row r="260" spans="3:3" x14ac:dyDescent="0.25">
      <c r="C260" s="2">
        <v>36416</v>
      </c>
    </row>
    <row r="261" spans="3:3" x14ac:dyDescent="0.25">
      <c r="C261" s="2">
        <v>36417</v>
      </c>
    </row>
    <row r="262" spans="3:3" x14ac:dyDescent="0.25">
      <c r="C262" s="2">
        <v>36418</v>
      </c>
    </row>
    <row r="263" spans="3:3" x14ac:dyDescent="0.25">
      <c r="C263" s="2">
        <v>36419</v>
      </c>
    </row>
    <row r="264" spans="3:3" x14ac:dyDescent="0.25">
      <c r="C264" s="2">
        <v>36420</v>
      </c>
    </row>
    <row r="265" spans="3:3" x14ac:dyDescent="0.25">
      <c r="C265" s="2">
        <v>36421</v>
      </c>
    </row>
    <row r="266" spans="3:3" x14ac:dyDescent="0.25">
      <c r="C266" s="2">
        <v>36422</v>
      </c>
    </row>
    <row r="267" spans="3:3" x14ac:dyDescent="0.25">
      <c r="C267" s="2">
        <v>36423</v>
      </c>
    </row>
    <row r="268" spans="3:3" x14ac:dyDescent="0.25">
      <c r="C268" s="2">
        <v>36424</v>
      </c>
    </row>
    <row r="269" spans="3:3" x14ac:dyDescent="0.25">
      <c r="C269" s="2">
        <v>36425</v>
      </c>
    </row>
    <row r="270" spans="3:3" x14ac:dyDescent="0.25">
      <c r="C270" s="2">
        <v>36426</v>
      </c>
    </row>
    <row r="271" spans="3:3" x14ac:dyDescent="0.25">
      <c r="C271" s="2">
        <v>36427</v>
      </c>
    </row>
    <row r="272" spans="3:3" x14ac:dyDescent="0.25">
      <c r="C272" s="2">
        <v>36428</v>
      </c>
    </row>
    <row r="273" spans="3:3" x14ac:dyDescent="0.25">
      <c r="C273" s="2">
        <v>36429</v>
      </c>
    </row>
    <row r="274" spans="3:3" x14ac:dyDescent="0.25">
      <c r="C274" s="2">
        <v>36430</v>
      </c>
    </row>
    <row r="275" spans="3:3" x14ac:dyDescent="0.25">
      <c r="C275" s="2">
        <v>36431</v>
      </c>
    </row>
    <row r="276" spans="3:3" x14ac:dyDescent="0.25">
      <c r="C276" s="2">
        <v>36432</v>
      </c>
    </row>
    <row r="277" spans="3:3" x14ac:dyDescent="0.25">
      <c r="C277" s="2">
        <v>36433</v>
      </c>
    </row>
    <row r="278" spans="3:3" x14ac:dyDescent="0.25">
      <c r="C278" s="2">
        <v>36434</v>
      </c>
    </row>
    <row r="279" spans="3:3" x14ac:dyDescent="0.25">
      <c r="C279" s="2">
        <v>36435</v>
      </c>
    </row>
    <row r="280" spans="3:3" x14ac:dyDescent="0.25">
      <c r="C280" s="2">
        <v>36436</v>
      </c>
    </row>
    <row r="281" spans="3:3" x14ac:dyDescent="0.25">
      <c r="C281" s="2">
        <v>36437</v>
      </c>
    </row>
    <row r="282" spans="3:3" x14ac:dyDescent="0.25">
      <c r="C282" s="2">
        <v>36438</v>
      </c>
    </row>
    <row r="283" spans="3:3" x14ac:dyDescent="0.25">
      <c r="C283" s="2">
        <v>36439</v>
      </c>
    </row>
    <row r="284" spans="3:3" x14ac:dyDescent="0.25">
      <c r="C284" s="2">
        <v>36440</v>
      </c>
    </row>
    <row r="285" spans="3:3" x14ac:dyDescent="0.25">
      <c r="C285" s="2">
        <v>36441</v>
      </c>
    </row>
    <row r="286" spans="3:3" x14ac:dyDescent="0.25">
      <c r="C286" s="2">
        <v>36442</v>
      </c>
    </row>
    <row r="287" spans="3:3" x14ac:dyDescent="0.25">
      <c r="C287" s="2">
        <v>36443</v>
      </c>
    </row>
    <row r="288" spans="3:3" x14ac:dyDescent="0.25">
      <c r="C288" s="2">
        <v>36444</v>
      </c>
    </row>
    <row r="289" spans="3:3" x14ac:dyDescent="0.25">
      <c r="C289" s="2">
        <v>36445</v>
      </c>
    </row>
    <row r="290" spans="3:3" x14ac:dyDescent="0.25">
      <c r="C290" s="2">
        <v>36446</v>
      </c>
    </row>
    <row r="291" spans="3:3" x14ac:dyDescent="0.25">
      <c r="C291" s="2">
        <v>36447</v>
      </c>
    </row>
    <row r="292" spans="3:3" x14ac:dyDescent="0.25">
      <c r="C292" s="2">
        <v>36448</v>
      </c>
    </row>
    <row r="293" spans="3:3" x14ac:dyDescent="0.25">
      <c r="C293" s="2">
        <v>36449</v>
      </c>
    </row>
    <row r="294" spans="3:3" x14ac:dyDescent="0.25">
      <c r="C294" s="2">
        <v>36450</v>
      </c>
    </row>
    <row r="295" spans="3:3" x14ac:dyDescent="0.25">
      <c r="C295" s="2">
        <v>36451</v>
      </c>
    </row>
    <row r="296" spans="3:3" x14ac:dyDescent="0.25">
      <c r="C296" s="2">
        <v>36452</v>
      </c>
    </row>
    <row r="297" spans="3:3" x14ac:dyDescent="0.25">
      <c r="C297" s="2">
        <v>36453</v>
      </c>
    </row>
    <row r="298" spans="3:3" x14ac:dyDescent="0.25">
      <c r="C298" s="2">
        <v>36454</v>
      </c>
    </row>
    <row r="299" spans="3:3" x14ac:dyDescent="0.25">
      <c r="C299" s="2">
        <v>36455</v>
      </c>
    </row>
    <row r="300" spans="3:3" x14ac:dyDescent="0.25">
      <c r="C300" s="2">
        <v>36456</v>
      </c>
    </row>
    <row r="301" spans="3:3" x14ac:dyDescent="0.25">
      <c r="C301" s="2">
        <v>36457</v>
      </c>
    </row>
    <row r="302" spans="3:3" x14ac:dyDescent="0.25">
      <c r="C302" s="2">
        <v>36458</v>
      </c>
    </row>
    <row r="303" spans="3:3" x14ac:dyDescent="0.25">
      <c r="C303" s="2">
        <v>36459</v>
      </c>
    </row>
    <row r="304" spans="3:3" x14ac:dyDescent="0.25">
      <c r="C304" s="2">
        <v>36460</v>
      </c>
    </row>
    <row r="305" spans="3:3" x14ac:dyDescent="0.25">
      <c r="C305" s="2">
        <v>36461</v>
      </c>
    </row>
    <row r="306" spans="3:3" x14ac:dyDescent="0.25">
      <c r="C306" s="2">
        <v>36462</v>
      </c>
    </row>
    <row r="307" spans="3:3" x14ac:dyDescent="0.25">
      <c r="C307" s="2">
        <v>36463</v>
      </c>
    </row>
    <row r="308" spans="3:3" x14ac:dyDescent="0.25">
      <c r="C308" s="2">
        <v>36464</v>
      </c>
    </row>
    <row r="309" spans="3:3" x14ac:dyDescent="0.25">
      <c r="C309" s="2">
        <v>36465</v>
      </c>
    </row>
    <row r="310" spans="3:3" x14ac:dyDescent="0.25">
      <c r="C310" s="2">
        <v>36466</v>
      </c>
    </row>
    <row r="311" spans="3:3" x14ac:dyDescent="0.25">
      <c r="C311" s="2">
        <v>36467</v>
      </c>
    </row>
    <row r="312" spans="3:3" x14ac:dyDescent="0.25">
      <c r="C312" s="2">
        <v>36468</v>
      </c>
    </row>
    <row r="313" spans="3:3" x14ac:dyDescent="0.25">
      <c r="C313" s="2">
        <v>36469</v>
      </c>
    </row>
    <row r="314" spans="3:3" x14ac:dyDescent="0.25">
      <c r="C314" s="2">
        <v>36470</v>
      </c>
    </row>
    <row r="315" spans="3:3" x14ac:dyDescent="0.25">
      <c r="C315" s="2">
        <v>36471</v>
      </c>
    </row>
    <row r="316" spans="3:3" x14ac:dyDescent="0.25">
      <c r="C316" s="2">
        <v>36472</v>
      </c>
    </row>
    <row r="317" spans="3:3" x14ac:dyDescent="0.25">
      <c r="C317" s="2">
        <v>36473</v>
      </c>
    </row>
    <row r="318" spans="3:3" x14ac:dyDescent="0.25">
      <c r="C318" s="2">
        <v>36474</v>
      </c>
    </row>
    <row r="319" spans="3:3" x14ac:dyDescent="0.25">
      <c r="C319" s="2">
        <v>36475</v>
      </c>
    </row>
    <row r="320" spans="3:3" x14ac:dyDescent="0.25">
      <c r="C320" s="2">
        <v>36476</v>
      </c>
    </row>
    <row r="321" spans="3:3" x14ac:dyDescent="0.25">
      <c r="C321" s="2">
        <v>36477</v>
      </c>
    </row>
    <row r="322" spans="3:3" x14ac:dyDescent="0.25">
      <c r="C322" s="2">
        <v>36478</v>
      </c>
    </row>
    <row r="323" spans="3:3" x14ac:dyDescent="0.25">
      <c r="C323" s="2">
        <v>36479</v>
      </c>
    </row>
    <row r="324" spans="3:3" x14ac:dyDescent="0.25">
      <c r="C324" s="2">
        <v>36480</v>
      </c>
    </row>
    <row r="325" spans="3:3" x14ac:dyDescent="0.25">
      <c r="C325" s="2">
        <v>36481</v>
      </c>
    </row>
    <row r="326" spans="3:3" x14ac:dyDescent="0.25">
      <c r="C326" s="2">
        <v>36482</v>
      </c>
    </row>
    <row r="327" spans="3:3" x14ac:dyDescent="0.25">
      <c r="C327" s="2">
        <v>36483</v>
      </c>
    </row>
    <row r="328" spans="3:3" x14ac:dyDescent="0.25">
      <c r="C328" s="2">
        <v>36484</v>
      </c>
    </row>
    <row r="329" spans="3:3" x14ac:dyDescent="0.25">
      <c r="C329" s="2">
        <v>36485</v>
      </c>
    </row>
    <row r="330" spans="3:3" x14ac:dyDescent="0.25">
      <c r="C330" s="2">
        <v>36486</v>
      </c>
    </row>
    <row r="331" spans="3:3" x14ac:dyDescent="0.25">
      <c r="C331" s="2">
        <v>36487</v>
      </c>
    </row>
    <row r="332" spans="3:3" x14ac:dyDescent="0.25">
      <c r="C332" s="2">
        <v>36488</v>
      </c>
    </row>
    <row r="333" spans="3:3" x14ac:dyDescent="0.25">
      <c r="C333" s="2">
        <v>36489</v>
      </c>
    </row>
    <row r="334" spans="3:3" x14ac:dyDescent="0.25">
      <c r="C334" s="2">
        <v>36490</v>
      </c>
    </row>
    <row r="335" spans="3:3" x14ac:dyDescent="0.25">
      <c r="C335" s="2">
        <v>36491</v>
      </c>
    </row>
    <row r="336" spans="3:3" x14ac:dyDescent="0.25">
      <c r="C336" s="2">
        <v>36492</v>
      </c>
    </row>
    <row r="337" spans="3:3" x14ac:dyDescent="0.25">
      <c r="C337" s="2">
        <v>36493</v>
      </c>
    </row>
    <row r="338" spans="3:3" x14ac:dyDescent="0.25">
      <c r="C338" s="2">
        <v>36494</v>
      </c>
    </row>
    <row r="339" spans="3:3" x14ac:dyDescent="0.25">
      <c r="C339" s="2">
        <v>36495</v>
      </c>
    </row>
    <row r="340" spans="3:3" x14ac:dyDescent="0.25">
      <c r="C340" s="2">
        <v>36496</v>
      </c>
    </row>
    <row r="341" spans="3:3" x14ac:dyDescent="0.25">
      <c r="C341" s="2">
        <v>36497</v>
      </c>
    </row>
    <row r="342" spans="3:3" x14ac:dyDescent="0.25">
      <c r="C342" s="2">
        <v>36498</v>
      </c>
    </row>
    <row r="343" spans="3:3" x14ac:dyDescent="0.25">
      <c r="C343" s="2">
        <v>36499</v>
      </c>
    </row>
    <row r="344" spans="3:3" x14ac:dyDescent="0.25">
      <c r="C344" s="2">
        <v>36500</v>
      </c>
    </row>
    <row r="345" spans="3:3" x14ac:dyDescent="0.25">
      <c r="C345" s="2">
        <v>36501</v>
      </c>
    </row>
    <row r="346" spans="3:3" x14ac:dyDescent="0.25">
      <c r="C346" s="2">
        <v>36502</v>
      </c>
    </row>
    <row r="347" spans="3:3" x14ac:dyDescent="0.25">
      <c r="C347" s="2">
        <v>36503</v>
      </c>
    </row>
    <row r="348" spans="3:3" x14ac:dyDescent="0.25">
      <c r="C348" s="2">
        <v>36504</v>
      </c>
    </row>
    <row r="349" spans="3:3" x14ac:dyDescent="0.25">
      <c r="C349" s="2">
        <v>36505</v>
      </c>
    </row>
    <row r="350" spans="3:3" x14ac:dyDescent="0.25">
      <c r="C350" s="2">
        <v>36506</v>
      </c>
    </row>
    <row r="351" spans="3:3" x14ac:dyDescent="0.25">
      <c r="C351" s="2">
        <v>36507</v>
      </c>
    </row>
    <row r="352" spans="3:3" x14ac:dyDescent="0.25">
      <c r="C352" s="2">
        <v>36508</v>
      </c>
    </row>
    <row r="353" spans="3:3" x14ac:dyDescent="0.25">
      <c r="C353" s="2">
        <v>36509</v>
      </c>
    </row>
    <row r="354" spans="3:3" x14ac:dyDescent="0.25">
      <c r="C354" s="2">
        <v>36510</v>
      </c>
    </row>
    <row r="355" spans="3:3" x14ac:dyDescent="0.25">
      <c r="C355" s="2">
        <v>36511</v>
      </c>
    </row>
    <row r="356" spans="3:3" x14ac:dyDescent="0.25">
      <c r="C356" s="2">
        <v>36512</v>
      </c>
    </row>
    <row r="357" spans="3:3" x14ac:dyDescent="0.25">
      <c r="C357" s="2">
        <v>36513</v>
      </c>
    </row>
    <row r="358" spans="3:3" x14ac:dyDescent="0.25">
      <c r="C358" s="2">
        <v>36514</v>
      </c>
    </row>
    <row r="359" spans="3:3" x14ac:dyDescent="0.25">
      <c r="C359" s="2">
        <v>36515</v>
      </c>
    </row>
    <row r="360" spans="3:3" x14ac:dyDescent="0.25">
      <c r="C360" s="2">
        <v>36516</v>
      </c>
    </row>
    <row r="361" spans="3:3" x14ac:dyDescent="0.25">
      <c r="C361" s="2">
        <v>36517</v>
      </c>
    </row>
    <row r="362" spans="3:3" x14ac:dyDescent="0.25">
      <c r="C362" s="2">
        <v>36518</v>
      </c>
    </row>
    <row r="363" spans="3:3" x14ac:dyDescent="0.25">
      <c r="C363" s="2">
        <v>36519</v>
      </c>
    </row>
    <row r="364" spans="3:3" x14ac:dyDescent="0.25">
      <c r="C364" s="2">
        <v>36520</v>
      </c>
    </row>
    <row r="365" spans="3:3" x14ac:dyDescent="0.25">
      <c r="C365" s="2">
        <v>36521</v>
      </c>
    </row>
    <row r="366" spans="3:3" x14ac:dyDescent="0.25">
      <c r="C366" s="2">
        <v>36522</v>
      </c>
    </row>
    <row r="367" spans="3:3" x14ac:dyDescent="0.25">
      <c r="C367" s="2">
        <v>36523</v>
      </c>
    </row>
    <row r="368" spans="3:3" x14ac:dyDescent="0.25">
      <c r="C368" s="2">
        <v>36524</v>
      </c>
    </row>
    <row r="369" spans="3:4" x14ac:dyDescent="0.25">
      <c r="C369" s="2">
        <v>36525</v>
      </c>
    </row>
    <row r="370" spans="3:4" x14ac:dyDescent="0.25">
      <c r="C370" s="2">
        <v>36526</v>
      </c>
      <c r="D370">
        <v>270.41000000000003</v>
      </c>
    </row>
    <row r="371" spans="3:4" x14ac:dyDescent="0.25">
      <c r="C371" s="2">
        <v>36527</v>
      </c>
      <c r="D371">
        <v>270.39999999999998</v>
      </c>
    </row>
    <row r="372" spans="3:4" x14ac:dyDescent="0.25">
      <c r="C372" s="2">
        <v>36528</v>
      </c>
      <c r="D372">
        <v>270.38</v>
      </c>
    </row>
    <row r="373" spans="3:4" x14ac:dyDescent="0.25">
      <c r="C373" s="2">
        <v>36529</v>
      </c>
      <c r="D373">
        <v>270.36</v>
      </c>
    </row>
    <row r="374" spans="3:4" x14ac:dyDescent="0.25">
      <c r="C374" s="2">
        <v>36530</v>
      </c>
      <c r="D374">
        <v>270.32</v>
      </c>
    </row>
    <row r="375" spans="3:4" x14ac:dyDescent="0.25">
      <c r="C375" s="2">
        <v>36531</v>
      </c>
      <c r="D375">
        <v>270.27999999999997</v>
      </c>
    </row>
    <row r="376" spans="3:4" x14ac:dyDescent="0.25">
      <c r="C376" s="2">
        <v>36532</v>
      </c>
      <c r="D376">
        <v>270.24</v>
      </c>
    </row>
    <row r="377" spans="3:4" x14ac:dyDescent="0.25">
      <c r="C377" s="2">
        <v>36533</v>
      </c>
      <c r="D377">
        <v>270.2</v>
      </c>
    </row>
    <row r="378" spans="3:4" x14ac:dyDescent="0.25">
      <c r="C378" s="2">
        <v>36534</v>
      </c>
      <c r="D378">
        <v>270.16000000000003</v>
      </c>
    </row>
    <row r="379" spans="3:4" x14ac:dyDescent="0.25">
      <c r="C379" s="2">
        <v>36535</v>
      </c>
      <c r="D379">
        <v>270.12</v>
      </c>
    </row>
    <row r="380" spans="3:4" x14ac:dyDescent="0.25">
      <c r="C380" s="2">
        <v>36536</v>
      </c>
      <c r="D380">
        <v>270.06</v>
      </c>
    </row>
    <row r="381" spans="3:4" x14ac:dyDescent="0.25">
      <c r="C381" s="2">
        <v>36537</v>
      </c>
      <c r="D381">
        <v>270.02</v>
      </c>
    </row>
    <row r="382" spans="3:4" x14ac:dyDescent="0.25">
      <c r="C382" s="2">
        <v>36538</v>
      </c>
      <c r="D382">
        <v>269.99</v>
      </c>
    </row>
    <row r="383" spans="3:4" x14ac:dyDescent="0.25">
      <c r="C383" s="2">
        <v>36539</v>
      </c>
      <c r="D383">
        <v>269.98</v>
      </c>
    </row>
    <row r="384" spans="3:4" x14ac:dyDescent="0.25">
      <c r="C384" s="2">
        <v>36540</v>
      </c>
      <c r="D384">
        <v>269.95999999999998</v>
      </c>
    </row>
    <row r="385" spans="3:4" x14ac:dyDescent="0.25">
      <c r="C385" s="2">
        <v>36541</v>
      </c>
      <c r="D385">
        <v>269.94</v>
      </c>
    </row>
    <row r="386" spans="3:4" x14ac:dyDescent="0.25">
      <c r="C386" s="2">
        <v>36542</v>
      </c>
      <c r="D386">
        <v>269.93</v>
      </c>
    </row>
    <row r="387" spans="3:4" x14ac:dyDescent="0.25">
      <c r="C387" s="2">
        <v>36543</v>
      </c>
      <c r="D387">
        <v>269.91000000000003</v>
      </c>
    </row>
    <row r="388" spans="3:4" x14ac:dyDescent="0.25">
      <c r="C388" s="2">
        <v>36544</v>
      </c>
      <c r="D388">
        <v>269.87</v>
      </c>
    </row>
    <row r="389" spans="3:4" x14ac:dyDescent="0.25">
      <c r="C389" s="2">
        <v>36545</v>
      </c>
      <c r="D389">
        <v>269.83</v>
      </c>
    </row>
    <row r="390" spans="3:4" x14ac:dyDescent="0.25">
      <c r="C390" s="2">
        <v>36546</v>
      </c>
      <c r="D390">
        <v>269.79000000000002</v>
      </c>
    </row>
    <row r="391" spans="3:4" x14ac:dyDescent="0.25">
      <c r="C391" s="2">
        <v>36547</v>
      </c>
      <c r="D391">
        <v>269.73</v>
      </c>
    </row>
    <row r="392" spans="3:4" x14ac:dyDescent="0.25">
      <c r="C392" s="2">
        <v>36548</v>
      </c>
      <c r="D392">
        <v>269.68</v>
      </c>
    </row>
    <row r="393" spans="3:4" x14ac:dyDescent="0.25">
      <c r="C393" s="2">
        <v>36549</v>
      </c>
      <c r="D393">
        <v>269.63</v>
      </c>
    </row>
    <row r="394" spans="3:4" x14ac:dyDescent="0.25">
      <c r="C394" s="2">
        <v>36550</v>
      </c>
      <c r="D394">
        <v>269.58</v>
      </c>
    </row>
    <row r="395" spans="3:4" x14ac:dyDescent="0.25">
      <c r="C395" s="2">
        <v>36551</v>
      </c>
      <c r="D395">
        <v>269.51</v>
      </c>
    </row>
    <row r="396" spans="3:4" x14ac:dyDescent="0.25">
      <c r="C396" s="2">
        <v>36552</v>
      </c>
      <c r="D396">
        <v>269.44</v>
      </c>
    </row>
    <row r="397" spans="3:4" x14ac:dyDescent="0.25">
      <c r="C397" s="2">
        <v>36553</v>
      </c>
      <c r="D397">
        <v>269.37</v>
      </c>
    </row>
    <row r="398" spans="3:4" x14ac:dyDescent="0.25">
      <c r="C398" s="2">
        <v>36554</v>
      </c>
      <c r="D398">
        <v>269.32</v>
      </c>
    </row>
    <row r="399" spans="3:4" x14ac:dyDescent="0.25">
      <c r="C399" s="2">
        <v>36555</v>
      </c>
      <c r="D399">
        <v>269.27999999999997</v>
      </c>
    </row>
    <row r="400" spans="3:4" x14ac:dyDescent="0.25">
      <c r="C400" s="2">
        <v>36556</v>
      </c>
      <c r="D400">
        <v>269.24</v>
      </c>
    </row>
    <row r="401" spans="3:4" x14ac:dyDescent="0.25">
      <c r="C401" s="2">
        <v>36557</v>
      </c>
      <c r="D401">
        <v>269.2</v>
      </c>
    </row>
    <row r="402" spans="3:4" x14ac:dyDescent="0.25">
      <c r="C402" s="2">
        <v>36558</v>
      </c>
      <c r="D402">
        <v>269.18</v>
      </c>
    </row>
    <row r="403" spans="3:4" x14ac:dyDescent="0.25">
      <c r="C403" s="2">
        <v>36559</v>
      </c>
      <c r="D403">
        <v>269.17</v>
      </c>
    </row>
    <row r="404" spans="3:4" x14ac:dyDescent="0.25">
      <c r="C404" s="2">
        <v>36560</v>
      </c>
      <c r="D404">
        <v>269.16000000000003</v>
      </c>
    </row>
    <row r="405" spans="3:4" x14ac:dyDescent="0.25">
      <c r="C405" s="2">
        <v>36561</v>
      </c>
      <c r="D405">
        <v>269.13</v>
      </c>
    </row>
    <row r="406" spans="3:4" x14ac:dyDescent="0.25">
      <c r="C406" s="2">
        <v>36562</v>
      </c>
      <c r="D406">
        <v>269.11</v>
      </c>
    </row>
    <row r="407" spans="3:4" x14ac:dyDescent="0.25">
      <c r="C407" s="2">
        <v>36563</v>
      </c>
      <c r="D407">
        <v>269.08</v>
      </c>
    </row>
    <row r="408" spans="3:4" x14ac:dyDescent="0.25">
      <c r="C408" s="2">
        <v>36564</v>
      </c>
      <c r="D408">
        <v>269.02999999999997</v>
      </c>
    </row>
    <row r="409" spans="3:4" x14ac:dyDescent="0.25">
      <c r="C409" s="2">
        <v>36565</v>
      </c>
      <c r="D409">
        <v>268.98</v>
      </c>
    </row>
    <row r="410" spans="3:4" x14ac:dyDescent="0.25">
      <c r="C410" s="2">
        <v>36566</v>
      </c>
      <c r="D410">
        <v>268.93</v>
      </c>
    </row>
    <row r="411" spans="3:4" x14ac:dyDescent="0.25">
      <c r="C411" s="2">
        <v>36567</v>
      </c>
      <c r="D411">
        <v>268.86</v>
      </c>
    </row>
    <row r="412" spans="3:4" x14ac:dyDescent="0.25">
      <c r="C412" s="2">
        <v>36568</v>
      </c>
      <c r="D412">
        <v>268.79000000000002</v>
      </c>
    </row>
    <row r="413" spans="3:4" x14ac:dyDescent="0.25">
      <c r="C413" s="2">
        <v>36569</v>
      </c>
      <c r="D413">
        <v>268.72000000000003</v>
      </c>
    </row>
    <row r="414" spans="3:4" x14ac:dyDescent="0.25">
      <c r="C414" s="2">
        <v>36570</v>
      </c>
      <c r="D414">
        <v>268.67</v>
      </c>
    </row>
    <row r="415" spans="3:4" x14ac:dyDescent="0.25">
      <c r="C415" s="2">
        <v>36571</v>
      </c>
      <c r="D415">
        <v>268.60000000000002</v>
      </c>
    </row>
    <row r="416" spans="3:4" x14ac:dyDescent="0.25">
      <c r="C416" s="2">
        <v>36572</v>
      </c>
      <c r="D416">
        <v>268.52999999999997</v>
      </c>
    </row>
    <row r="417" spans="3:4" x14ac:dyDescent="0.25">
      <c r="C417" s="2">
        <v>36573</v>
      </c>
      <c r="D417">
        <v>268.45999999999998</v>
      </c>
    </row>
    <row r="418" spans="3:4" x14ac:dyDescent="0.25">
      <c r="C418" s="2">
        <v>36574</v>
      </c>
      <c r="D418">
        <v>268.39</v>
      </c>
    </row>
    <row r="419" spans="3:4" x14ac:dyDescent="0.25">
      <c r="C419" s="2">
        <v>36575</v>
      </c>
      <c r="D419">
        <v>268.32</v>
      </c>
    </row>
    <row r="420" spans="3:4" x14ac:dyDescent="0.25">
      <c r="C420" s="2">
        <v>36576</v>
      </c>
      <c r="D420">
        <v>268.27</v>
      </c>
    </row>
    <row r="421" spans="3:4" x14ac:dyDescent="0.25">
      <c r="C421" s="2">
        <v>36577</v>
      </c>
      <c r="D421">
        <v>268.23</v>
      </c>
    </row>
    <row r="422" spans="3:4" x14ac:dyDescent="0.25">
      <c r="C422" s="2">
        <v>36578</v>
      </c>
      <c r="D422">
        <v>268.18</v>
      </c>
    </row>
    <row r="423" spans="3:4" x14ac:dyDescent="0.25">
      <c r="C423" s="2">
        <v>36579</v>
      </c>
      <c r="D423">
        <v>268.13</v>
      </c>
    </row>
    <row r="424" spans="3:4" x14ac:dyDescent="0.25">
      <c r="C424" s="2">
        <v>36580</v>
      </c>
      <c r="D424">
        <v>268.07</v>
      </c>
    </row>
    <row r="425" spans="3:4" x14ac:dyDescent="0.25">
      <c r="C425" s="2">
        <v>36581</v>
      </c>
      <c r="D425">
        <v>268.01</v>
      </c>
    </row>
    <row r="426" spans="3:4" x14ac:dyDescent="0.25">
      <c r="C426" s="2">
        <v>36582</v>
      </c>
      <c r="D426">
        <v>267.95999999999998</v>
      </c>
    </row>
    <row r="427" spans="3:4" x14ac:dyDescent="0.25">
      <c r="C427" s="2">
        <v>36583</v>
      </c>
      <c r="D427">
        <v>267.92</v>
      </c>
    </row>
    <row r="428" spans="3:4" x14ac:dyDescent="0.25">
      <c r="C428" s="2">
        <v>36584</v>
      </c>
      <c r="D428">
        <v>267.87</v>
      </c>
    </row>
    <row r="429" spans="3:4" x14ac:dyDescent="0.25">
      <c r="C429" s="2">
        <v>36586</v>
      </c>
      <c r="D429">
        <v>267.73</v>
      </c>
    </row>
    <row r="430" spans="3:4" x14ac:dyDescent="0.25">
      <c r="C430" s="2">
        <v>36587</v>
      </c>
      <c r="D430">
        <v>267.66000000000003</v>
      </c>
    </row>
    <row r="431" spans="3:4" x14ac:dyDescent="0.25">
      <c r="C431" s="2">
        <v>36588</v>
      </c>
      <c r="D431">
        <v>267.58</v>
      </c>
    </row>
    <row r="432" spans="3:4" x14ac:dyDescent="0.25">
      <c r="C432" s="2">
        <v>36589</v>
      </c>
      <c r="D432">
        <v>267.52</v>
      </c>
    </row>
    <row r="433" spans="3:4" x14ac:dyDescent="0.25">
      <c r="C433" s="2">
        <v>36590</v>
      </c>
      <c r="D433">
        <v>267.45999999999998</v>
      </c>
    </row>
    <row r="434" spans="3:4" x14ac:dyDescent="0.25">
      <c r="C434" s="2">
        <v>36591</v>
      </c>
      <c r="D434">
        <v>267.39999999999998</v>
      </c>
    </row>
    <row r="435" spans="3:4" x14ac:dyDescent="0.25">
      <c r="C435" s="2">
        <v>36592</v>
      </c>
      <c r="D435">
        <v>267.33</v>
      </c>
    </row>
    <row r="436" spans="3:4" x14ac:dyDescent="0.25">
      <c r="C436" s="2">
        <v>36593</v>
      </c>
      <c r="D436">
        <v>267.25</v>
      </c>
    </row>
    <row r="437" spans="3:4" x14ac:dyDescent="0.25">
      <c r="C437" s="2">
        <v>36594</v>
      </c>
      <c r="D437">
        <v>267.17</v>
      </c>
    </row>
    <row r="438" spans="3:4" x14ac:dyDescent="0.25">
      <c r="C438" s="2">
        <v>36595</v>
      </c>
      <c r="D438">
        <v>267.08999999999997</v>
      </c>
    </row>
    <row r="439" spans="3:4" x14ac:dyDescent="0.25">
      <c r="C439" s="2">
        <v>36596</v>
      </c>
      <c r="D439">
        <v>267.01</v>
      </c>
    </row>
    <row r="440" spans="3:4" x14ac:dyDescent="0.25">
      <c r="C440" s="2">
        <v>36597</v>
      </c>
      <c r="D440">
        <v>266.94</v>
      </c>
    </row>
    <row r="441" spans="3:4" x14ac:dyDescent="0.25">
      <c r="C441" s="2">
        <v>36598</v>
      </c>
      <c r="D441">
        <v>266.87</v>
      </c>
    </row>
    <row r="442" spans="3:4" x14ac:dyDescent="0.25">
      <c r="C442" s="2">
        <v>36599</v>
      </c>
      <c r="D442">
        <v>266.79000000000002</v>
      </c>
    </row>
    <row r="443" spans="3:4" x14ac:dyDescent="0.25">
      <c r="C443" s="2">
        <v>36600</v>
      </c>
      <c r="D443">
        <v>266.7</v>
      </c>
    </row>
    <row r="444" spans="3:4" x14ac:dyDescent="0.25">
      <c r="C444" s="2">
        <v>36601</v>
      </c>
      <c r="D444">
        <v>266.63</v>
      </c>
    </row>
    <row r="445" spans="3:4" x14ac:dyDescent="0.25">
      <c r="C445" s="2">
        <v>36602</v>
      </c>
      <c r="D445">
        <v>266.55</v>
      </c>
    </row>
    <row r="446" spans="3:4" x14ac:dyDescent="0.25">
      <c r="C446" s="2">
        <v>36603</v>
      </c>
      <c r="D446">
        <v>266.48</v>
      </c>
    </row>
    <row r="447" spans="3:4" x14ac:dyDescent="0.25">
      <c r="C447" s="2">
        <v>36604</v>
      </c>
      <c r="D447">
        <v>266.39999999999998</v>
      </c>
    </row>
    <row r="448" spans="3:4" x14ac:dyDescent="0.25">
      <c r="C448" s="2">
        <v>36605</v>
      </c>
      <c r="D448">
        <v>266.32</v>
      </c>
    </row>
    <row r="449" spans="3:4" x14ac:dyDescent="0.25">
      <c r="C449" s="2">
        <v>36606</v>
      </c>
      <c r="D449">
        <v>266.23</v>
      </c>
    </row>
    <row r="450" spans="3:4" x14ac:dyDescent="0.25">
      <c r="C450" s="2">
        <v>36607</v>
      </c>
      <c r="D450">
        <v>266.14</v>
      </c>
    </row>
    <row r="451" spans="3:4" x14ac:dyDescent="0.25">
      <c r="C451" s="2">
        <v>36608</v>
      </c>
      <c r="D451">
        <v>266.06</v>
      </c>
    </row>
    <row r="452" spans="3:4" x14ac:dyDescent="0.25">
      <c r="C452" s="2">
        <v>36609</v>
      </c>
      <c r="D452">
        <v>265.99</v>
      </c>
    </row>
    <row r="453" spans="3:4" x14ac:dyDescent="0.25">
      <c r="C453" s="2">
        <v>36610</v>
      </c>
      <c r="D453">
        <v>265.91000000000003</v>
      </c>
    </row>
    <row r="454" spans="3:4" x14ac:dyDescent="0.25">
      <c r="C454" s="2">
        <v>36611</v>
      </c>
      <c r="D454">
        <v>265.89999999999998</v>
      </c>
    </row>
    <row r="455" spans="3:4" x14ac:dyDescent="0.25">
      <c r="C455" s="2">
        <v>36612</v>
      </c>
      <c r="D455">
        <v>265.89999999999998</v>
      </c>
    </row>
    <row r="456" spans="3:4" x14ac:dyDescent="0.25">
      <c r="C456" s="2">
        <v>36613</v>
      </c>
      <c r="D456">
        <v>265.87</v>
      </c>
    </row>
    <row r="457" spans="3:4" x14ac:dyDescent="0.25">
      <c r="C457" s="2">
        <v>36614</v>
      </c>
      <c r="D457">
        <v>265.86</v>
      </c>
    </row>
    <row r="458" spans="3:4" x14ac:dyDescent="0.25">
      <c r="C458" s="2">
        <v>36615</v>
      </c>
      <c r="D458">
        <v>265.86</v>
      </c>
    </row>
    <row r="459" spans="3:4" x14ac:dyDescent="0.25">
      <c r="C459" s="2">
        <v>36616</v>
      </c>
      <c r="D459">
        <v>265.86</v>
      </c>
    </row>
    <row r="460" spans="3:4" x14ac:dyDescent="0.25">
      <c r="C460" s="2">
        <v>36617</v>
      </c>
      <c r="D460">
        <v>265.83999999999997</v>
      </c>
    </row>
    <row r="461" spans="3:4" x14ac:dyDescent="0.25">
      <c r="C461" s="2">
        <v>36618</v>
      </c>
      <c r="D461">
        <v>265.8</v>
      </c>
    </row>
    <row r="462" spans="3:4" x14ac:dyDescent="0.25">
      <c r="C462" s="2">
        <v>36619</v>
      </c>
      <c r="D462">
        <v>265.75</v>
      </c>
    </row>
    <row r="463" spans="3:4" x14ac:dyDescent="0.25">
      <c r="C463" s="2">
        <v>36620</v>
      </c>
      <c r="D463">
        <v>265.7</v>
      </c>
    </row>
    <row r="464" spans="3:4" x14ac:dyDescent="0.25">
      <c r="C464" s="2">
        <v>36621</v>
      </c>
      <c r="D464">
        <v>265.63</v>
      </c>
    </row>
    <row r="465" spans="3:4" x14ac:dyDescent="0.25">
      <c r="C465" s="2">
        <v>36622</v>
      </c>
      <c r="D465">
        <v>265.57</v>
      </c>
    </row>
    <row r="466" spans="3:4" x14ac:dyDescent="0.25">
      <c r="C466" s="2">
        <v>36623</v>
      </c>
      <c r="D466">
        <v>265.51</v>
      </c>
    </row>
    <row r="467" spans="3:4" x14ac:dyDescent="0.25">
      <c r="C467" s="2">
        <v>36624</v>
      </c>
      <c r="D467">
        <v>265.45999999999998</v>
      </c>
    </row>
    <row r="468" spans="3:4" x14ac:dyDescent="0.25">
      <c r="C468" s="2">
        <v>36625</v>
      </c>
      <c r="D468">
        <v>265.44</v>
      </c>
    </row>
    <row r="469" spans="3:4" x14ac:dyDescent="0.25">
      <c r="C469" s="2">
        <v>36626</v>
      </c>
      <c r="D469">
        <v>265.41000000000003</v>
      </c>
    </row>
    <row r="470" spans="3:4" x14ac:dyDescent="0.25">
      <c r="C470" s="2">
        <v>36627</v>
      </c>
      <c r="D470">
        <v>265.37</v>
      </c>
    </row>
    <row r="471" spans="3:4" x14ac:dyDescent="0.25">
      <c r="C471" s="2">
        <v>36628</v>
      </c>
      <c r="D471">
        <v>265.37</v>
      </c>
    </row>
    <row r="472" spans="3:4" x14ac:dyDescent="0.25">
      <c r="C472" s="2">
        <v>36629</v>
      </c>
      <c r="D472">
        <v>265.36</v>
      </c>
    </row>
    <row r="473" spans="3:4" x14ac:dyDescent="0.25">
      <c r="C473" s="2">
        <v>36630</v>
      </c>
      <c r="D473">
        <v>265.36</v>
      </c>
    </row>
    <row r="474" spans="3:4" x14ac:dyDescent="0.25">
      <c r="C474" s="2">
        <v>36631</v>
      </c>
      <c r="D474">
        <v>265.37</v>
      </c>
    </row>
    <row r="475" spans="3:4" x14ac:dyDescent="0.25">
      <c r="C475" s="2">
        <v>36632</v>
      </c>
      <c r="D475">
        <v>265.38</v>
      </c>
    </row>
    <row r="476" spans="3:4" x14ac:dyDescent="0.25">
      <c r="C476" s="2">
        <v>36633</v>
      </c>
      <c r="D476">
        <v>265.39999999999998</v>
      </c>
    </row>
    <row r="477" spans="3:4" x14ac:dyDescent="0.25">
      <c r="C477" s="2">
        <v>36634</v>
      </c>
      <c r="D477">
        <v>265.41000000000003</v>
      </c>
    </row>
    <row r="478" spans="3:4" x14ac:dyDescent="0.25">
      <c r="C478" s="2">
        <v>36635</v>
      </c>
      <c r="D478">
        <v>265.41000000000003</v>
      </c>
    </row>
    <row r="479" spans="3:4" x14ac:dyDescent="0.25">
      <c r="C479" s="2">
        <v>36636</v>
      </c>
      <c r="D479">
        <v>265.39999999999998</v>
      </c>
    </row>
    <row r="480" spans="3:4" x14ac:dyDescent="0.25">
      <c r="C480" s="2">
        <v>36637</v>
      </c>
      <c r="D480">
        <v>265.38</v>
      </c>
    </row>
    <row r="481" spans="3:4" x14ac:dyDescent="0.25">
      <c r="C481" s="2">
        <v>36638</v>
      </c>
      <c r="D481">
        <v>265.38</v>
      </c>
    </row>
    <row r="482" spans="3:4" x14ac:dyDescent="0.25">
      <c r="C482" s="2">
        <v>36639</v>
      </c>
      <c r="D482">
        <v>265.36</v>
      </c>
    </row>
    <row r="483" spans="3:4" x14ac:dyDescent="0.25">
      <c r="C483" s="2">
        <v>36640</v>
      </c>
      <c r="D483">
        <v>265.33</v>
      </c>
    </row>
    <row r="484" spans="3:4" x14ac:dyDescent="0.25">
      <c r="C484" s="2">
        <v>36641</v>
      </c>
      <c r="D484">
        <v>265.31</v>
      </c>
    </row>
    <row r="485" spans="3:4" x14ac:dyDescent="0.25">
      <c r="C485" s="2">
        <v>36642</v>
      </c>
      <c r="D485">
        <v>265.27999999999997</v>
      </c>
    </row>
    <row r="486" spans="3:4" x14ac:dyDescent="0.25">
      <c r="C486" s="2">
        <v>36643</v>
      </c>
      <c r="D486">
        <v>265.25</v>
      </c>
    </row>
    <row r="487" spans="3:4" x14ac:dyDescent="0.25">
      <c r="C487" s="2">
        <v>36644</v>
      </c>
      <c r="D487">
        <v>265.20999999999998</v>
      </c>
    </row>
    <row r="488" spans="3:4" x14ac:dyDescent="0.25">
      <c r="C488" s="2">
        <v>36645</v>
      </c>
      <c r="D488">
        <v>265.16000000000003</v>
      </c>
    </row>
    <row r="489" spans="3:4" x14ac:dyDescent="0.25">
      <c r="C489" s="2">
        <v>36646</v>
      </c>
      <c r="D489">
        <v>265.12</v>
      </c>
    </row>
    <row r="490" spans="3:4" x14ac:dyDescent="0.25">
      <c r="C490" s="2">
        <v>36647</v>
      </c>
      <c r="D490">
        <v>265.08999999999997</v>
      </c>
    </row>
    <row r="491" spans="3:4" x14ac:dyDescent="0.25">
      <c r="C491" s="2">
        <v>36648</v>
      </c>
      <c r="D491">
        <v>265.05</v>
      </c>
    </row>
    <row r="492" spans="3:4" x14ac:dyDescent="0.25">
      <c r="C492" s="2">
        <v>36649</v>
      </c>
      <c r="D492">
        <v>264.99</v>
      </c>
    </row>
    <row r="493" spans="3:4" x14ac:dyDescent="0.25">
      <c r="C493" s="2">
        <v>36650</v>
      </c>
      <c r="D493">
        <v>264.95</v>
      </c>
    </row>
    <row r="494" spans="3:4" x14ac:dyDescent="0.25">
      <c r="C494" s="2">
        <v>36651</v>
      </c>
      <c r="D494">
        <v>264.91000000000003</v>
      </c>
    </row>
    <row r="495" spans="3:4" x14ac:dyDescent="0.25">
      <c r="C495" s="2">
        <v>36652</v>
      </c>
      <c r="D495">
        <v>264.89</v>
      </c>
    </row>
    <row r="496" spans="3:4" x14ac:dyDescent="0.25">
      <c r="C496" s="2">
        <v>36653</v>
      </c>
      <c r="D496">
        <v>264.88</v>
      </c>
    </row>
    <row r="497" spans="3:4" x14ac:dyDescent="0.25">
      <c r="C497" s="2">
        <v>36654</v>
      </c>
      <c r="D497">
        <v>264.86</v>
      </c>
    </row>
    <row r="498" spans="3:4" x14ac:dyDescent="0.25">
      <c r="C498" s="2">
        <v>36655</v>
      </c>
      <c r="D498">
        <v>264.85000000000002</v>
      </c>
    </row>
    <row r="499" spans="3:4" x14ac:dyDescent="0.25">
      <c r="C499" s="2">
        <v>36656</v>
      </c>
      <c r="D499">
        <v>264.8</v>
      </c>
    </row>
    <row r="500" spans="3:4" x14ac:dyDescent="0.25">
      <c r="C500" s="2">
        <v>36657</v>
      </c>
      <c r="D500">
        <v>264.76</v>
      </c>
    </row>
    <row r="501" spans="3:4" x14ac:dyDescent="0.25">
      <c r="C501" s="2">
        <v>36658</v>
      </c>
      <c r="D501">
        <v>264.73</v>
      </c>
    </row>
    <row r="502" spans="3:4" x14ac:dyDescent="0.25">
      <c r="C502" s="2">
        <v>36659</v>
      </c>
      <c r="D502">
        <v>264.7</v>
      </c>
    </row>
    <row r="503" spans="3:4" x14ac:dyDescent="0.25">
      <c r="C503" s="2">
        <v>36660</v>
      </c>
      <c r="D503">
        <v>264.70999999999998</v>
      </c>
    </row>
    <row r="504" spans="3:4" x14ac:dyDescent="0.25">
      <c r="C504" s="2">
        <v>36661</v>
      </c>
      <c r="D504">
        <v>264.72000000000003</v>
      </c>
    </row>
    <row r="505" spans="3:4" x14ac:dyDescent="0.25">
      <c r="C505" s="2">
        <v>36662</v>
      </c>
      <c r="D505">
        <v>264.73</v>
      </c>
    </row>
    <row r="506" spans="3:4" x14ac:dyDescent="0.25">
      <c r="C506" s="2">
        <v>36663</v>
      </c>
      <c r="D506">
        <v>264.73</v>
      </c>
    </row>
    <row r="507" spans="3:4" x14ac:dyDescent="0.25">
      <c r="C507" s="2">
        <v>36664</v>
      </c>
      <c r="D507">
        <v>264.74</v>
      </c>
    </row>
    <row r="508" spans="3:4" x14ac:dyDescent="0.25">
      <c r="C508" s="2">
        <v>36665</v>
      </c>
      <c r="D508">
        <v>264.75</v>
      </c>
    </row>
    <row r="509" spans="3:4" x14ac:dyDescent="0.25">
      <c r="C509" s="2">
        <v>36666</v>
      </c>
      <c r="D509">
        <v>264.77</v>
      </c>
    </row>
    <row r="510" spans="3:4" x14ac:dyDescent="0.25">
      <c r="C510" s="2">
        <v>36667</v>
      </c>
      <c r="D510">
        <v>264.8</v>
      </c>
    </row>
    <row r="511" spans="3:4" x14ac:dyDescent="0.25">
      <c r="C511" s="2">
        <v>36668</v>
      </c>
      <c r="D511">
        <v>264.85000000000002</v>
      </c>
    </row>
    <row r="512" spans="3:4" x14ac:dyDescent="0.25">
      <c r="C512" s="2">
        <v>36669</v>
      </c>
      <c r="D512">
        <v>264.93</v>
      </c>
    </row>
    <row r="513" spans="3:4" x14ac:dyDescent="0.25">
      <c r="C513" s="2">
        <v>36670</v>
      </c>
      <c r="D513">
        <v>265.02999999999997</v>
      </c>
    </row>
    <row r="514" spans="3:4" x14ac:dyDescent="0.25">
      <c r="C514" s="2">
        <v>36671</v>
      </c>
      <c r="D514">
        <v>265.14</v>
      </c>
    </row>
    <row r="515" spans="3:4" x14ac:dyDescent="0.25">
      <c r="C515" s="2">
        <v>36672</v>
      </c>
      <c r="D515">
        <v>265.23</v>
      </c>
    </row>
    <row r="516" spans="3:4" x14ac:dyDescent="0.25">
      <c r="C516" s="2">
        <v>36673</v>
      </c>
      <c r="D516">
        <v>265.33999999999997</v>
      </c>
    </row>
    <row r="517" spans="3:4" x14ac:dyDescent="0.25">
      <c r="C517" s="2">
        <v>36674</v>
      </c>
      <c r="D517">
        <v>265.45999999999998</v>
      </c>
    </row>
    <row r="518" spans="3:4" x14ac:dyDescent="0.25">
      <c r="C518" s="2">
        <v>36675</v>
      </c>
      <c r="D518">
        <v>265.61</v>
      </c>
    </row>
    <row r="519" spans="3:4" x14ac:dyDescent="0.25">
      <c r="C519" s="2">
        <v>36676</v>
      </c>
      <c r="D519">
        <v>265.75</v>
      </c>
    </row>
    <row r="520" spans="3:4" x14ac:dyDescent="0.25">
      <c r="C520" s="2">
        <v>36677</v>
      </c>
      <c r="D520">
        <v>265.92</v>
      </c>
    </row>
    <row r="521" spans="3:4" x14ac:dyDescent="0.25">
      <c r="C521" s="2">
        <v>36678</v>
      </c>
      <c r="D521">
        <v>266.07</v>
      </c>
    </row>
    <row r="522" spans="3:4" x14ac:dyDescent="0.25">
      <c r="C522" s="2">
        <v>36679</v>
      </c>
      <c r="D522">
        <v>266.18</v>
      </c>
    </row>
    <row r="523" spans="3:4" x14ac:dyDescent="0.25">
      <c r="C523" s="2">
        <v>36680</v>
      </c>
      <c r="D523">
        <v>266.26</v>
      </c>
    </row>
    <row r="524" spans="3:4" x14ac:dyDescent="0.25">
      <c r="C524" s="2">
        <v>36681</v>
      </c>
      <c r="D524">
        <v>266.32</v>
      </c>
    </row>
    <row r="525" spans="3:4" x14ac:dyDescent="0.25">
      <c r="C525" s="2">
        <v>36682</v>
      </c>
      <c r="D525">
        <v>266.38</v>
      </c>
    </row>
    <row r="526" spans="3:4" x14ac:dyDescent="0.25">
      <c r="C526" s="2">
        <v>36683</v>
      </c>
      <c r="D526">
        <v>266.47000000000003</v>
      </c>
    </row>
    <row r="527" spans="3:4" x14ac:dyDescent="0.25">
      <c r="C527" s="2">
        <v>36684</v>
      </c>
      <c r="D527">
        <v>266.60000000000002</v>
      </c>
    </row>
    <row r="528" spans="3:4" x14ac:dyDescent="0.25">
      <c r="C528" s="2">
        <v>36685</v>
      </c>
      <c r="D528">
        <v>266.73</v>
      </c>
    </row>
    <row r="529" spans="3:4" x14ac:dyDescent="0.25">
      <c r="C529" s="2">
        <v>36686</v>
      </c>
      <c r="D529">
        <v>266.82</v>
      </c>
    </row>
    <row r="530" spans="3:4" x14ac:dyDescent="0.25">
      <c r="C530" s="2">
        <v>36687</v>
      </c>
      <c r="D530">
        <v>266.91000000000003</v>
      </c>
    </row>
    <row r="531" spans="3:4" x14ac:dyDescent="0.25">
      <c r="C531" s="2">
        <v>36688</v>
      </c>
      <c r="D531">
        <v>266.99</v>
      </c>
    </row>
    <row r="532" spans="3:4" x14ac:dyDescent="0.25">
      <c r="C532" s="2">
        <v>36689</v>
      </c>
      <c r="D532">
        <v>267.07</v>
      </c>
    </row>
    <row r="533" spans="3:4" x14ac:dyDescent="0.25">
      <c r="C533" s="2">
        <v>36690</v>
      </c>
      <c r="D533">
        <v>267.16000000000003</v>
      </c>
    </row>
    <row r="534" spans="3:4" x14ac:dyDescent="0.25">
      <c r="C534" s="2">
        <v>36691</v>
      </c>
      <c r="D534">
        <v>267.26</v>
      </c>
    </row>
    <row r="535" spans="3:4" x14ac:dyDescent="0.25">
      <c r="C535" s="2">
        <v>36692</v>
      </c>
      <c r="D535">
        <v>267.38</v>
      </c>
    </row>
    <row r="536" spans="3:4" x14ac:dyDescent="0.25">
      <c r="C536" s="2">
        <v>36693</v>
      </c>
      <c r="D536">
        <v>267.45999999999998</v>
      </c>
    </row>
    <row r="537" spans="3:4" x14ac:dyDescent="0.25">
      <c r="C537" s="2">
        <v>36694</v>
      </c>
      <c r="D537">
        <v>267.52</v>
      </c>
    </row>
    <row r="538" spans="3:4" x14ac:dyDescent="0.25">
      <c r="C538" s="2">
        <v>36695</v>
      </c>
      <c r="D538">
        <v>267.57</v>
      </c>
    </row>
    <row r="539" spans="3:4" x14ac:dyDescent="0.25">
      <c r="C539" s="2">
        <v>36696</v>
      </c>
      <c r="D539">
        <v>267.58999999999997</v>
      </c>
    </row>
    <row r="540" spans="3:4" x14ac:dyDescent="0.25">
      <c r="C540" s="2">
        <v>36697</v>
      </c>
      <c r="D540">
        <v>267.61</v>
      </c>
    </row>
    <row r="541" spans="3:4" x14ac:dyDescent="0.25">
      <c r="C541" s="2">
        <v>36698</v>
      </c>
      <c r="D541">
        <v>267.64999999999998</v>
      </c>
    </row>
    <row r="542" spans="3:4" x14ac:dyDescent="0.25">
      <c r="C542" s="2">
        <v>36699</v>
      </c>
      <c r="D542">
        <v>267.7</v>
      </c>
    </row>
    <row r="543" spans="3:4" x14ac:dyDescent="0.25">
      <c r="C543" s="2">
        <v>36700</v>
      </c>
      <c r="D543">
        <v>267.75</v>
      </c>
    </row>
    <row r="544" spans="3:4" x14ac:dyDescent="0.25">
      <c r="C544" s="2">
        <v>36701</v>
      </c>
      <c r="D544">
        <v>267.82</v>
      </c>
    </row>
    <row r="545" spans="3:4" x14ac:dyDescent="0.25">
      <c r="C545" s="2">
        <v>36702</v>
      </c>
      <c r="D545">
        <v>267.86</v>
      </c>
    </row>
    <row r="546" spans="3:4" x14ac:dyDescent="0.25">
      <c r="C546" s="2">
        <v>36703</v>
      </c>
      <c r="D546">
        <v>267.92</v>
      </c>
    </row>
    <row r="547" spans="3:4" x14ac:dyDescent="0.25">
      <c r="C547" s="2">
        <v>36704</v>
      </c>
      <c r="D547">
        <v>267.95999999999998</v>
      </c>
    </row>
    <row r="548" spans="3:4" x14ac:dyDescent="0.25">
      <c r="C548" s="2">
        <v>36705</v>
      </c>
      <c r="D548">
        <v>268.01</v>
      </c>
    </row>
    <row r="549" spans="3:4" x14ac:dyDescent="0.25">
      <c r="C549" s="2">
        <v>36706</v>
      </c>
      <c r="D549">
        <v>268.07</v>
      </c>
    </row>
    <row r="550" spans="3:4" x14ac:dyDescent="0.25">
      <c r="C550" s="2">
        <v>36707</v>
      </c>
      <c r="D550">
        <v>268.13</v>
      </c>
    </row>
    <row r="551" spans="3:4" x14ac:dyDescent="0.25">
      <c r="C551" s="2">
        <v>36708</v>
      </c>
      <c r="D551">
        <v>268.17</v>
      </c>
    </row>
    <row r="552" spans="3:4" x14ac:dyDescent="0.25">
      <c r="C552" s="2">
        <v>36709</v>
      </c>
      <c r="D552">
        <v>268.2</v>
      </c>
    </row>
    <row r="553" spans="3:4" x14ac:dyDescent="0.25">
      <c r="C553" s="2">
        <v>36710</v>
      </c>
      <c r="D553">
        <v>268.24</v>
      </c>
    </row>
    <row r="554" spans="3:4" x14ac:dyDescent="0.25">
      <c r="C554" s="2">
        <v>36711</v>
      </c>
      <c r="D554">
        <v>268.27</v>
      </c>
    </row>
    <row r="555" spans="3:4" x14ac:dyDescent="0.25">
      <c r="C555" s="2">
        <v>36712</v>
      </c>
      <c r="D555">
        <v>268.27</v>
      </c>
    </row>
    <row r="556" spans="3:4" x14ac:dyDescent="0.25">
      <c r="C556" s="2">
        <v>36713</v>
      </c>
      <c r="D556">
        <v>268.26</v>
      </c>
    </row>
    <row r="557" spans="3:4" x14ac:dyDescent="0.25">
      <c r="C557" s="2">
        <v>36714</v>
      </c>
      <c r="D557">
        <v>268.26</v>
      </c>
    </row>
    <row r="558" spans="3:4" x14ac:dyDescent="0.25">
      <c r="C558" s="2">
        <v>36715</v>
      </c>
      <c r="D558">
        <v>268.24</v>
      </c>
    </row>
    <row r="559" spans="3:4" x14ac:dyDescent="0.25">
      <c r="C559" s="2">
        <v>36716</v>
      </c>
      <c r="D559">
        <v>268.22000000000003</v>
      </c>
    </row>
    <row r="560" spans="3:4" x14ac:dyDescent="0.25">
      <c r="C560" s="2">
        <v>36717</v>
      </c>
      <c r="D560">
        <v>268.18</v>
      </c>
    </row>
    <row r="561" spans="3:4" x14ac:dyDescent="0.25">
      <c r="C561" s="2">
        <v>36718</v>
      </c>
      <c r="D561">
        <v>268.14</v>
      </c>
    </row>
    <row r="562" spans="3:4" x14ac:dyDescent="0.25">
      <c r="C562" s="2">
        <v>36719</v>
      </c>
      <c r="D562">
        <v>268.08</v>
      </c>
    </row>
    <row r="563" spans="3:4" x14ac:dyDescent="0.25">
      <c r="C563" s="2">
        <v>36720</v>
      </c>
      <c r="D563">
        <v>268.01</v>
      </c>
    </row>
    <row r="564" spans="3:4" x14ac:dyDescent="0.25">
      <c r="C564" s="2">
        <v>36721</v>
      </c>
      <c r="D564">
        <v>267.95</v>
      </c>
    </row>
    <row r="565" spans="3:4" x14ac:dyDescent="0.25">
      <c r="C565" s="2">
        <v>36722</v>
      </c>
      <c r="D565">
        <v>267.89</v>
      </c>
    </row>
    <row r="566" spans="3:4" x14ac:dyDescent="0.25">
      <c r="C566" s="2">
        <v>36723</v>
      </c>
      <c r="D566">
        <v>267.87</v>
      </c>
    </row>
    <row r="567" spans="3:4" x14ac:dyDescent="0.25">
      <c r="C567" s="2">
        <v>36724</v>
      </c>
      <c r="D567">
        <v>267.88</v>
      </c>
    </row>
    <row r="568" spans="3:4" x14ac:dyDescent="0.25">
      <c r="C568" s="2">
        <v>36725</v>
      </c>
      <c r="D568">
        <v>267.86</v>
      </c>
    </row>
    <row r="569" spans="3:4" x14ac:dyDescent="0.25">
      <c r="C569" s="2">
        <v>36726</v>
      </c>
      <c r="D569">
        <v>267.89</v>
      </c>
    </row>
    <row r="570" spans="3:4" x14ac:dyDescent="0.25">
      <c r="C570" s="2">
        <v>36727</v>
      </c>
      <c r="D570">
        <v>267.93</v>
      </c>
    </row>
    <row r="571" spans="3:4" x14ac:dyDescent="0.25">
      <c r="C571" s="2">
        <v>36728</v>
      </c>
      <c r="D571">
        <v>267.98</v>
      </c>
    </row>
    <row r="572" spans="3:4" x14ac:dyDescent="0.25">
      <c r="C572" s="2">
        <v>36729</v>
      </c>
      <c r="D572">
        <v>268.01</v>
      </c>
    </row>
    <row r="573" spans="3:4" x14ac:dyDescent="0.25">
      <c r="C573" s="2">
        <v>36730</v>
      </c>
      <c r="D573">
        <v>268.05</v>
      </c>
    </row>
    <row r="574" spans="3:4" x14ac:dyDescent="0.25">
      <c r="C574" s="2">
        <v>36731</v>
      </c>
      <c r="D574">
        <v>268.07</v>
      </c>
    </row>
    <row r="575" spans="3:4" x14ac:dyDescent="0.25">
      <c r="C575" s="2">
        <v>36732</v>
      </c>
      <c r="D575">
        <v>268.11</v>
      </c>
    </row>
    <row r="576" spans="3:4" x14ac:dyDescent="0.25">
      <c r="C576" s="2">
        <v>36733</v>
      </c>
      <c r="D576">
        <v>268.14999999999998</v>
      </c>
    </row>
    <row r="577" spans="3:4" x14ac:dyDescent="0.25">
      <c r="C577" s="2">
        <v>36734</v>
      </c>
      <c r="D577">
        <v>268.20999999999998</v>
      </c>
    </row>
    <row r="578" spans="3:4" x14ac:dyDescent="0.25">
      <c r="C578" s="2">
        <v>36735</v>
      </c>
      <c r="D578">
        <v>268.27</v>
      </c>
    </row>
    <row r="579" spans="3:4" x14ac:dyDescent="0.25">
      <c r="C579" s="2">
        <v>36736</v>
      </c>
      <c r="D579">
        <v>268.33999999999997</v>
      </c>
    </row>
    <row r="580" spans="3:4" x14ac:dyDescent="0.25">
      <c r="C580" s="2">
        <v>36737</v>
      </c>
      <c r="D580">
        <v>268.38</v>
      </c>
    </row>
    <row r="581" spans="3:4" x14ac:dyDescent="0.25">
      <c r="C581" s="2">
        <v>36738</v>
      </c>
      <c r="D581">
        <v>268.41000000000003</v>
      </c>
    </row>
    <row r="582" spans="3:4" x14ac:dyDescent="0.25">
      <c r="C582" s="2">
        <v>36739</v>
      </c>
      <c r="D582">
        <v>268.39999999999998</v>
      </c>
    </row>
    <row r="583" spans="3:4" x14ac:dyDescent="0.25">
      <c r="C583" s="2">
        <v>36740</v>
      </c>
      <c r="D583">
        <v>268.41000000000003</v>
      </c>
    </row>
    <row r="584" spans="3:4" x14ac:dyDescent="0.25">
      <c r="C584" s="2">
        <v>36741</v>
      </c>
      <c r="D584">
        <v>268.43</v>
      </c>
    </row>
    <row r="585" spans="3:4" x14ac:dyDescent="0.25">
      <c r="C585" s="2">
        <v>36742</v>
      </c>
      <c r="D585">
        <v>268.45999999999998</v>
      </c>
    </row>
    <row r="586" spans="3:4" x14ac:dyDescent="0.25">
      <c r="C586" s="2">
        <v>36743</v>
      </c>
      <c r="D586">
        <v>268.49</v>
      </c>
    </row>
    <row r="587" spans="3:4" x14ac:dyDescent="0.25">
      <c r="C587" s="2">
        <v>36744</v>
      </c>
      <c r="D587">
        <v>268.52</v>
      </c>
    </row>
    <row r="588" spans="3:4" x14ac:dyDescent="0.25">
      <c r="C588" s="2">
        <v>36745</v>
      </c>
      <c r="D588">
        <v>268.57</v>
      </c>
    </row>
    <row r="589" spans="3:4" x14ac:dyDescent="0.25">
      <c r="C589" s="2">
        <v>36746</v>
      </c>
      <c r="D589">
        <v>268.64</v>
      </c>
    </row>
    <row r="590" spans="3:4" x14ac:dyDescent="0.25">
      <c r="C590" s="2">
        <v>36747</v>
      </c>
      <c r="D590">
        <v>268.67</v>
      </c>
    </row>
    <row r="591" spans="3:4" x14ac:dyDescent="0.25">
      <c r="C591" s="2">
        <v>36748</v>
      </c>
      <c r="D591">
        <v>268.69</v>
      </c>
    </row>
    <row r="592" spans="3:4" x14ac:dyDescent="0.25">
      <c r="C592" s="2">
        <v>36749</v>
      </c>
      <c r="D592">
        <v>268.68</v>
      </c>
    </row>
    <row r="593" spans="3:4" x14ac:dyDescent="0.25">
      <c r="C593" s="2">
        <v>36750</v>
      </c>
      <c r="D593">
        <v>268.69</v>
      </c>
    </row>
    <row r="594" spans="3:4" x14ac:dyDescent="0.25">
      <c r="C594" s="2">
        <v>36751</v>
      </c>
      <c r="D594">
        <v>268.72000000000003</v>
      </c>
    </row>
    <row r="595" spans="3:4" x14ac:dyDescent="0.25">
      <c r="C595" s="2">
        <v>36752</v>
      </c>
      <c r="D595">
        <v>268.76</v>
      </c>
    </row>
    <row r="596" spans="3:4" x14ac:dyDescent="0.25">
      <c r="C596" s="2">
        <v>36753</v>
      </c>
      <c r="D596">
        <v>268.77999999999997</v>
      </c>
    </row>
    <row r="597" spans="3:4" x14ac:dyDescent="0.25">
      <c r="C597" s="2">
        <v>36754</v>
      </c>
      <c r="D597">
        <v>268.79000000000002</v>
      </c>
    </row>
    <row r="598" spans="3:4" x14ac:dyDescent="0.25">
      <c r="C598" s="2">
        <v>36755</v>
      </c>
      <c r="D598">
        <v>268.83999999999997</v>
      </c>
    </row>
    <row r="599" spans="3:4" x14ac:dyDescent="0.25">
      <c r="C599" s="2">
        <v>36756</v>
      </c>
      <c r="D599">
        <v>268.88</v>
      </c>
    </row>
    <row r="600" spans="3:4" x14ac:dyDescent="0.25">
      <c r="C600" s="2">
        <v>36757</v>
      </c>
      <c r="D600">
        <v>268.93</v>
      </c>
    </row>
    <row r="601" spans="3:4" x14ac:dyDescent="0.25">
      <c r="C601" s="2">
        <v>36758</v>
      </c>
      <c r="D601">
        <v>268.99</v>
      </c>
    </row>
    <row r="602" spans="3:4" x14ac:dyDescent="0.25">
      <c r="C602" s="2">
        <v>36759</v>
      </c>
      <c r="D602">
        <v>269.04000000000002</v>
      </c>
    </row>
    <row r="603" spans="3:4" x14ac:dyDescent="0.25">
      <c r="C603" s="2">
        <v>36760</v>
      </c>
      <c r="D603">
        <v>269.08999999999997</v>
      </c>
    </row>
    <row r="604" spans="3:4" x14ac:dyDescent="0.25">
      <c r="C604" s="2">
        <v>36761</v>
      </c>
      <c r="D604">
        <v>269.17</v>
      </c>
    </row>
    <row r="605" spans="3:4" x14ac:dyDescent="0.25">
      <c r="C605" s="2">
        <v>36762</v>
      </c>
      <c r="D605">
        <v>269.24</v>
      </c>
    </row>
    <row r="606" spans="3:4" x14ac:dyDescent="0.25">
      <c r="C606" s="2">
        <v>36763</v>
      </c>
      <c r="D606">
        <v>269.3</v>
      </c>
    </row>
    <row r="607" spans="3:4" x14ac:dyDescent="0.25">
      <c r="C607" s="2">
        <v>36764</v>
      </c>
      <c r="D607">
        <v>269.35000000000002</v>
      </c>
    </row>
    <row r="608" spans="3:4" x14ac:dyDescent="0.25">
      <c r="C608" s="2">
        <v>36765</v>
      </c>
      <c r="D608">
        <v>269.41000000000003</v>
      </c>
    </row>
    <row r="609" spans="3:4" x14ac:dyDescent="0.25">
      <c r="C609" s="2">
        <v>36766</v>
      </c>
      <c r="D609">
        <v>269.45999999999998</v>
      </c>
    </row>
    <row r="610" spans="3:4" x14ac:dyDescent="0.25">
      <c r="C610" s="2">
        <v>36767</v>
      </c>
      <c r="D610">
        <v>269.47000000000003</v>
      </c>
    </row>
    <row r="611" spans="3:4" x14ac:dyDescent="0.25">
      <c r="C611" s="2">
        <v>36768</v>
      </c>
      <c r="D611">
        <v>269.48</v>
      </c>
    </row>
    <row r="612" spans="3:4" x14ac:dyDescent="0.25">
      <c r="C612" s="2">
        <v>36769</v>
      </c>
      <c r="D612">
        <v>269.5</v>
      </c>
    </row>
    <row r="613" spans="3:4" x14ac:dyDescent="0.25">
      <c r="C613" s="2">
        <v>36770</v>
      </c>
      <c r="D613">
        <v>269.52999999999997</v>
      </c>
    </row>
    <row r="614" spans="3:4" x14ac:dyDescent="0.25">
      <c r="C614" s="2">
        <v>36771</v>
      </c>
      <c r="D614">
        <v>269.60000000000002</v>
      </c>
    </row>
    <row r="615" spans="3:4" x14ac:dyDescent="0.25">
      <c r="C615" s="2">
        <v>36772</v>
      </c>
      <c r="D615">
        <v>269.68</v>
      </c>
    </row>
    <row r="616" spans="3:4" x14ac:dyDescent="0.25">
      <c r="C616" s="2">
        <v>36773</v>
      </c>
      <c r="D616">
        <v>269.73</v>
      </c>
    </row>
    <row r="617" spans="3:4" x14ac:dyDescent="0.25">
      <c r="C617" s="2">
        <v>36774</v>
      </c>
      <c r="D617">
        <v>269.77</v>
      </c>
    </row>
    <row r="618" spans="3:4" x14ac:dyDescent="0.25">
      <c r="C618" s="2">
        <v>36775</v>
      </c>
      <c r="D618">
        <v>269.82</v>
      </c>
    </row>
    <row r="619" spans="3:4" x14ac:dyDescent="0.25">
      <c r="C619" s="2">
        <v>36776</v>
      </c>
      <c r="D619">
        <v>269.89999999999998</v>
      </c>
    </row>
    <row r="620" spans="3:4" x14ac:dyDescent="0.25">
      <c r="C620" s="2">
        <v>36777</v>
      </c>
      <c r="D620">
        <v>270</v>
      </c>
    </row>
    <row r="621" spans="3:4" x14ac:dyDescent="0.25">
      <c r="C621" s="2">
        <v>36778</v>
      </c>
      <c r="D621">
        <v>270.07</v>
      </c>
    </row>
    <row r="622" spans="3:4" x14ac:dyDescent="0.25">
      <c r="C622" s="2">
        <v>36779</v>
      </c>
      <c r="D622">
        <v>270.12</v>
      </c>
    </row>
    <row r="623" spans="3:4" x14ac:dyDescent="0.25">
      <c r="C623" s="2">
        <v>36780</v>
      </c>
      <c r="D623">
        <v>270.16000000000003</v>
      </c>
    </row>
    <row r="624" spans="3:4" x14ac:dyDescent="0.25">
      <c r="C624" s="2">
        <v>36781</v>
      </c>
      <c r="D624">
        <v>270.22000000000003</v>
      </c>
    </row>
    <row r="625" spans="3:4" x14ac:dyDescent="0.25">
      <c r="C625" s="2">
        <v>36782</v>
      </c>
      <c r="D625">
        <v>270.27999999999997</v>
      </c>
    </row>
    <row r="626" spans="3:4" x14ac:dyDescent="0.25">
      <c r="C626" s="2">
        <v>36783</v>
      </c>
      <c r="D626">
        <v>270.32</v>
      </c>
    </row>
    <row r="627" spans="3:4" x14ac:dyDescent="0.25">
      <c r="C627" s="2">
        <v>36784</v>
      </c>
      <c r="D627">
        <v>270.33999999999997</v>
      </c>
    </row>
    <row r="628" spans="3:4" x14ac:dyDescent="0.25">
      <c r="C628" s="2">
        <v>36785</v>
      </c>
      <c r="D628">
        <v>270.36</v>
      </c>
    </row>
    <row r="629" spans="3:4" x14ac:dyDescent="0.25">
      <c r="C629" s="2">
        <v>36786</v>
      </c>
      <c r="D629">
        <v>270.39</v>
      </c>
    </row>
    <row r="630" spans="3:4" x14ac:dyDescent="0.25">
      <c r="C630" s="2">
        <v>36787</v>
      </c>
      <c r="D630">
        <v>270.41000000000003</v>
      </c>
    </row>
    <row r="631" spans="3:4" x14ac:dyDescent="0.25">
      <c r="C631" s="2">
        <v>36788</v>
      </c>
      <c r="D631">
        <v>270.43</v>
      </c>
    </row>
    <row r="632" spans="3:4" x14ac:dyDescent="0.25">
      <c r="C632" s="2">
        <v>36789</v>
      </c>
      <c r="D632">
        <v>270.45999999999998</v>
      </c>
    </row>
    <row r="633" spans="3:4" x14ac:dyDescent="0.25">
      <c r="C633" s="2">
        <v>36790</v>
      </c>
      <c r="D633">
        <v>270.49</v>
      </c>
    </row>
    <row r="634" spans="3:4" x14ac:dyDescent="0.25">
      <c r="C634" s="2">
        <v>36791</v>
      </c>
      <c r="D634">
        <v>270.51</v>
      </c>
    </row>
    <row r="635" spans="3:4" x14ac:dyDescent="0.25">
      <c r="C635" s="2">
        <v>36792</v>
      </c>
      <c r="D635">
        <v>270.52999999999997</v>
      </c>
    </row>
    <row r="636" spans="3:4" x14ac:dyDescent="0.25">
      <c r="C636" s="2">
        <v>36793</v>
      </c>
      <c r="D636">
        <v>270.57</v>
      </c>
    </row>
    <row r="637" spans="3:4" x14ac:dyDescent="0.25">
      <c r="C637" s="2">
        <v>36794</v>
      </c>
      <c r="D637">
        <v>270.63</v>
      </c>
    </row>
    <row r="638" spans="3:4" x14ac:dyDescent="0.25">
      <c r="C638" s="2">
        <v>36795</v>
      </c>
      <c r="D638">
        <v>270.7</v>
      </c>
    </row>
    <row r="639" spans="3:4" x14ac:dyDescent="0.25">
      <c r="C639" s="2">
        <v>36796</v>
      </c>
      <c r="D639">
        <v>270.76</v>
      </c>
    </row>
    <row r="640" spans="3:4" x14ac:dyDescent="0.25">
      <c r="C640" s="2">
        <v>36797</v>
      </c>
      <c r="D640">
        <v>270.86</v>
      </c>
    </row>
    <row r="641" spans="3:4" x14ac:dyDescent="0.25">
      <c r="C641" s="2">
        <v>36798</v>
      </c>
      <c r="D641">
        <v>270.91000000000003</v>
      </c>
    </row>
    <row r="642" spans="3:4" x14ac:dyDescent="0.25">
      <c r="C642" s="2">
        <v>36799</v>
      </c>
      <c r="D642">
        <v>270.89999999999998</v>
      </c>
    </row>
    <row r="643" spans="3:4" x14ac:dyDescent="0.25">
      <c r="C643" s="2">
        <v>36800</v>
      </c>
      <c r="D643">
        <v>270.88</v>
      </c>
    </row>
    <row r="644" spans="3:4" x14ac:dyDescent="0.25">
      <c r="C644" s="2">
        <v>36801</v>
      </c>
      <c r="D644">
        <v>270.88</v>
      </c>
    </row>
    <row r="645" spans="3:4" x14ac:dyDescent="0.25">
      <c r="C645" s="2">
        <v>36802</v>
      </c>
      <c r="D645">
        <v>270.88</v>
      </c>
    </row>
    <row r="646" spans="3:4" x14ac:dyDescent="0.25">
      <c r="C646" s="2">
        <v>36803</v>
      </c>
      <c r="D646">
        <v>270.92</v>
      </c>
    </row>
    <row r="647" spans="3:4" x14ac:dyDescent="0.25">
      <c r="C647" s="2">
        <v>36804</v>
      </c>
      <c r="D647">
        <v>270.94</v>
      </c>
    </row>
    <row r="648" spans="3:4" x14ac:dyDescent="0.25">
      <c r="C648" s="2">
        <v>36805</v>
      </c>
      <c r="D648">
        <v>270.95999999999998</v>
      </c>
    </row>
    <row r="649" spans="3:4" x14ac:dyDescent="0.25">
      <c r="C649" s="2">
        <v>36806</v>
      </c>
      <c r="D649">
        <v>270.97000000000003</v>
      </c>
    </row>
    <row r="650" spans="3:4" x14ac:dyDescent="0.25">
      <c r="C650" s="2">
        <v>36807</v>
      </c>
      <c r="D650">
        <v>270.99</v>
      </c>
    </row>
    <row r="651" spans="3:4" x14ac:dyDescent="0.25">
      <c r="C651" s="2">
        <v>36808</v>
      </c>
      <c r="D651">
        <v>271</v>
      </c>
    </row>
    <row r="652" spans="3:4" x14ac:dyDescent="0.25">
      <c r="C652" s="2">
        <v>36809</v>
      </c>
      <c r="D652">
        <v>271.05</v>
      </c>
    </row>
    <row r="653" spans="3:4" x14ac:dyDescent="0.25">
      <c r="C653" s="2">
        <v>36810</v>
      </c>
      <c r="D653">
        <v>271.04000000000002</v>
      </c>
    </row>
    <row r="654" spans="3:4" x14ac:dyDescent="0.25">
      <c r="C654" s="2">
        <v>36811</v>
      </c>
      <c r="D654">
        <v>271.01</v>
      </c>
    </row>
    <row r="655" spans="3:4" x14ac:dyDescent="0.25">
      <c r="C655" s="2">
        <v>36812</v>
      </c>
      <c r="D655">
        <v>271.02</v>
      </c>
    </row>
    <row r="656" spans="3:4" x14ac:dyDescent="0.25">
      <c r="C656" s="2">
        <v>36813</v>
      </c>
      <c r="D656">
        <v>271.02</v>
      </c>
    </row>
    <row r="657" spans="3:4" x14ac:dyDescent="0.25">
      <c r="C657" s="2">
        <v>36814</v>
      </c>
      <c r="D657">
        <v>271.02</v>
      </c>
    </row>
    <row r="658" spans="3:4" x14ac:dyDescent="0.25">
      <c r="C658" s="2">
        <v>36815</v>
      </c>
      <c r="D658">
        <v>271.02</v>
      </c>
    </row>
    <row r="659" spans="3:4" x14ac:dyDescent="0.25">
      <c r="C659" s="2">
        <v>36816</v>
      </c>
      <c r="D659">
        <v>271.02</v>
      </c>
    </row>
    <row r="660" spans="3:4" x14ac:dyDescent="0.25">
      <c r="C660" s="2">
        <v>36817</v>
      </c>
      <c r="D660">
        <v>271.02999999999997</v>
      </c>
    </row>
    <row r="661" spans="3:4" x14ac:dyDescent="0.25">
      <c r="C661" s="2">
        <v>36818</v>
      </c>
      <c r="D661">
        <v>271</v>
      </c>
    </row>
    <row r="662" spans="3:4" x14ac:dyDescent="0.25">
      <c r="C662" s="2">
        <v>36819</v>
      </c>
      <c r="D662">
        <v>271</v>
      </c>
    </row>
    <row r="663" spans="3:4" x14ac:dyDescent="0.25">
      <c r="C663" s="2">
        <v>36820</v>
      </c>
      <c r="D663">
        <v>271</v>
      </c>
    </row>
    <row r="664" spans="3:4" x14ac:dyDescent="0.25">
      <c r="C664" s="2">
        <v>36821</v>
      </c>
      <c r="D664">
        <v>271.02</v>
      </c>
    </row>
    <row r="665" spans="3:4" x14ac:dyDescent="0.25">
      <c r="C665" s="2">
        <v>36822</v>
      </c>
      <c r="D665">
        <v>271.02</v>
      </c>
    </row>
    <row r="666" spans="3:4" x14ac:dyDescent="0.25">
      <c r="C666" s="2">
        <v>36823</v>
      </c>
      <c r="D666">
        <v>271.01</v>
      </c>
    </row>
    <row r="667" spans="3:4" x14ac:dyDescent="0.25">
      <c r="C667" s="2">
        <v>36824</v>
      </c>
      <c r="D667">
        <v>271.02999999999997</v>
      </c>
    </row>
    <row r="668" spans="3:4" x14ac:dyDescent="0.25">
      <c r="C668" s="2">
        <v>36825</v>
      </c>
      <c r="D668">
        <v>271.02999999999997</v>
      </c>
    </row>
    <row r="669" spans="3:4" x14ac:dyDescent="0.25">
      <c r="C669" s="2">
        <v>36826</v>
      </c>
      <c r="D669">
        <v>271.02999999999997</v>
      </c>
    </row>
    <row r="670" spans="3:4" x14ac:dyDescent="0.25">
      <c r="C670" s="2">
        <v>36827</v>
      </c>
      <c r="D670">
        <v>271.02</v>
      </c>
    </row>
    <row r="671" spans="3:4" x14ac:dyDescent="0.25">
      <c r="C671" s="2">
        <v>36828</v>
      </c>
      <c r="D671">
        <v>271.01</v>
      </c>
    </row>
    <row r="672" spans="3:4" x14ac:dyDescent="0.25">
      <c r="C672" s="2">
        <v>36829</v>
      </c>
      <c r="D672">
        <v>271.02</v>
      </c>
    </row>
    <row r="673" spans="3:4" x14ac:dyDescent="0.25">
      <c r="C673" s="2">
        <v>36830</v>
      </c>
      <c r="D673">
        <v>271.02</v>
      </c>
    </row>
    <row r="674" spans="3:4" x14ac:dyDescent="0.25">
      <c r="C674" s="2">
        <v>36831</v>
      </c>
      <c r="D674">
        <v>271.02999999999997</v>
      </c>
    </row>
    <row r="675" spans="3:4" x14ac:dyDescent="0.25">
      <c r="C675" s="2">
        <v>36832</v>
      </c>
      <c r="D675">
        <v>271.02999999999997</v>
      </c>
    </row>
    <row r="676" spans="3:4" x14ac:dyDescent="0.25">
      <c r="C676" s="2">
        <v>36833</v>
      </c>
      <c r="D676">
        <v>271.02999999999997</v>
      </c>
    </row>
    <row r="677" spans="3:4" x14ac:dyDescent="0.25">
      <c r="C677" s="2">
        <v>36834</v>
      </c>
      <c r="D677">
        <v>271.02999999999997</v>
      </c>
    </row>
    <row r="678" spans="3:4" x14ac:dyDescent="0.25">
      <c r="C678" s="2">
        <v>36835</v>
      </c>
      <c r="D678">
        <v>271.08</v>
      </c>
    </row>
    <row r="679" spans="3:4" x14ac:dyDescent="0.25">
      <c r="C679" s="2">
        <v>36836</v>
      </c>
      <c r="D679">
        <v>271.04000000000002</v>
      </c>
    </row>
    <row r="680" spans="3:4" x14ac:dyDescent="0.25">
      <c r="C680" s="2">
        <v>36837</v>
      </c>
      <c r="D680">
        <v>271.02999999999997</v>
      </c>
    </row>
    <row r="681" spans="3:4" x14ac:dyDescent="0.25">
      <c r="C681" s="2">
        <v>36838</v>
      </c>
      <c r="D681">
        <v>271.04000000000002</v>
      </c>
    </row>
    <row r="682" spans="3:4" x14ac:dyDescent="0.25">
      <c r="C682" s="2">
        <v>36839</v>
      </c>
      <c r="D682">
        <v>271.02</v>
      </c>
    </row>
    <row r="683" spans="3:4" x14ac:dyDescent="0.25">
      <c r="C683" s="2">
        <v>36840</v>
      </c>
      <c r="D683">
        <v>271.02</v>
      </c>
    </row>
    <row r="684" spans="3:4" x14ac:dyDescent="0.25">
      <c r="C684" s="2">
        <v>36841</v>
      </c>
      <c r="D684">
        <v>271.02</v>
      </c>
    </row>
    <row r="685" spans="3:4" x14ac:dyDescent="0.25">
      <c r="C685" s="2">
        <v>36842</v>
      </c>
      <c r="D685">
        <v>271</v>
      </c>
    </row>
    <row r="686" spans="3:4" x14ac:dyDescent="0.25">
      <c r="C686" s="2">
        <v>36843</v>
      </c>
      <c r="D686">
        <v>270.99</v>
      </c>
    </row>
    <row r="687" spans="3:4" x14ac:dyDescent="0.25">
      <c r="C687" s="2">
        <v>36844</v>
      </c>
      <c r="D687">
        <v>270.99</v>
      </c>
    </row>
    <row r="688" spans="3:4" x14ac:dyDescent="0.25">
      <c r="C688" s="2">
        <v>36845</v>
      </c>
      <c r="D688">
        <v>270.95999999999998</v>
      </c>
    </row>
    <row r="689" spans="3:4" x14ac:dyDescent="0.25">
      <c r="C689" s="2">
        <v>36846</v>
      </c>
      <c r="D689">
        <v>270.95999999999998</v>
      </c>
    </row>
    <row r="690" spans="3:4" x14ac:dyDescent="0.25">
      <c r="C690" s="2">
        <v>36847</v>
      </c>
      <c r="D690">
        <v>271</v>
      </c>
    </row>
    <row r="691" spans="3:4" x14ac:dyDescent="0.25">
      <c r="C691" s="2">
        <v>36848</v>
      </c>
      <c r="D691">
        <v>271</v>
      </c>
    </row>
    <row r="692" spans="3:4" x14ac:dyDescent="0.25">
      <c r="C692" s="2">
        <v>36849</v>
      </c>
      <c r="D692">
        <v>270.99</v>
      </c>
    </row>
    <row r="693" spans="3:4" x14ac:dyDescent="0.25">
      <c r="C693" s="2">
        <v>36850</v>
      </c>
      <c r="D693">
        <v>270.99</v>
      </c>
    </row>
    <row r="694" spans="3:4" x14ac:dyDescent="0.25">
      <c r="C694" s="2">
        <v>36851</v>
      </c>
      <c r="D694">
        <v>270.98</v>
      </c>
    </row>
    <row r="695" spans="3:4" x14ac:dyDescent="0.25">
      <c r="C695" s="2">
        <v>36852</v>
      </c>
      <c r="D695">
        <v>270.98</v>
      </c>
    </row>
    <row r="696" spans="3:4" x14ac:dyDescent="0.25">
      <c r="C696" s="2">
        <v>36853</v>
      </c>
      <c r="D696">
        <v>270.95</v>
      </c>
    </row>
    <row r="697" spans="3:4" x14ac:dyDescent="0.25">
      <c r="C697" s="2">
        <v>36854</v>
      </c>
      <c r="D697">
        <v>270.93</v>
      </c>
    </row>
    <row r="698" spans="3:4" x14ac:dyDescent="0.25">
      <c r="C698" s="2">
        <v>36855</v>
      </c>
      <c r="D698">
        <v>270.91000000000003</v>
      </c>
    </row>
    <row r="699" spans="3:4" x14ac:dyDescent="0.25">
      <c r="C699" s="2">
        <v>36856</v>
      </c>
      <c r="D699">
        <v>270.89999999999998</v>
      </c>
    </row>
    <row r="700" spans="3:4" x14ac:dyDescent="0.25">
      <c r="C700" s="2">
        <v>36857</v>
      </c>
      <c r="D700">
        <v>270.88</v>
      </c>
    </row>
    <row r="701" spans="3:4" x14ac:dyDescent="0.25">
      <c r="C701" s="2">
        <v>36858</v>
      </c>
      <c r="D701">
        <v>270.86</v>
      </c>
    </row>
    <row r="702" spans="3:4" x14ac:dyDescent="0.25">
      <c r="C702" s="2">
        <v>36859</v>
      </c>
      <c r="D702">
        <v>270.85000000000002</v>
      </c>
    </row>
    <row r="703" spans="3:4" x14ac:dyDescent="0.25">
      <c r="C703" s="2">
        <v>36860</v>
      </c>
      <c r="D703">
        <v>270.86</v>
      </c>
    </row>
    <row r="704" spans="3:4" x14ac:dyDescent="0.25">
      <c r="C704" s="2">
        <v>36861</v>
      </c>
      <c r="D704">
        <v>270.87</v>
      </c>
    </row>
    <row r="705" spans="3:4" x14ac:dyDescent="0.25">
      <c r="C705" s="2">
        <v>36862</v>
      </c>
      <c r="D705">
        <v>270.87</v>
      </c>
    </row>
    <row r="706" spans="3:4" x14ac:dyDescent="0.25">
      <c r="C706" s="2">
        <v>36863</v>
      </c>
      <c r="D706">
        <v>270.86</v>
      </c>
    </row>
    <row r="707" spans="3:4" x14ac:dyDescent="0.25">
      <c r="C707" s="2">
        <v>36864</v>
      </c>
      <c r="D707">
        <v>270.86</v>
      </c>
    </row>
    <row r="708" spans="3:4" x14ac:dyDescent="0.25">
      <c r="C708" s="2">
        <v>36865</v>
      </c>
      <c r="D708">
        <v>270.85000000000002</v>
      </c>
    </row>
    <row r="709" spans="3:4" x14ac:dyDescent="0.25">
      <c r="C709" s="2">
        <v>36866</v>
      </c>
      <c r="D709">
        <v>270.82</v>
      </c>
    </row>
    <row r="710" spans="3:4" x14ac:dyDescent="0.25">
      <c r="C710" s="2">
        <v>36867</v>
      </c>
      <c r="D710">
        <v>270.79000000000002</v>
      </c>
    </row>
    <row r="711" spans="3:4" x14ac:dyDescent="0.25">
      <c r="C711" s="2">
        <v>36868</v>
      </c>
      <c r="D711">
        <v>270.77999999999997</v>
      </c>
    </row>
    <row r="712" spans="3:4" x14ac:dyDescent="0.25">
      <c r="C712" s="2">
        <v>36869</v>
      </c>
      <c r="D712">
        <v>270.75</v>
      </c>
    </row>
    <row r="713" spans="3:4" x14ac:dyDescent="0.25">
      <c r="C713" s="2">
        <v>36870</v>
      </c>
      <c r="D713">
        <v>270.73</v>
      </c>
    </row>
    <row r="714" spans="3:4" x14ac:dyDescent="0.25">
      <c r="C714" s="2">
        <v>36871</v>
      </c>
      <c r="D714">
        <v>270.73</v>
      </c>
    </row>
    <row r="715" spans="3:4" x14ac:dyDescent="0.25">
      <c r="C715" s="2">
        <v>36872</v>
      </c>
      <c r="D715">
        <v>270.70999999999998</v>
      </c>
    </row>
    <row r="716" spans="3:4" x14ac:dyDescent="0.25">
      <c r="C716" s="2">
        <v>36873</v>
      </c>
      <c r="D716">
        <v>270.69</v>
      </c>
    </row>
    <row r="717" spans="3:4" x14ac:dyDescent="0.25">
      <c r="C717" s="2">
        <v>36874</v>
      </c>
      <c r="D717">
        <v>270.67</v>
      </c>
    </row>
    <row r="718" spans="3:4" x14ac:dyDescent="0.25">
      <c r="C718" s="2">
        <v>36875</v>
      </c>
      <c r="D718">
        <v>270.64</v>
      </c>
    </row>
    <row r="719" spans="3:4" x14ac:dyDescent="0.25">
      <c r="C719" s="2">
        <v>36876</v>
      </c>
      <c r="D719">
        <v>270.61</v>
      </c>
    </row>
    <row r="720" spans="3:4" x14ac:dyDescent="0.25">
      <c r="C720" s="2">
        <v>36877</v>
      </c>
      <c r="D720">
        <v>270.57</v>
      </c>
    </row>
    <row r="721" spans="3:5" x14ac:dyDescent="0.25">
      <c r="C721" s="2">
        <v>36878</v>
      </c>
      <c r="D721">
        <v>270.52999999999997</v>
      </c>
    </row>
    <row r="722" spans="3:5" x14ac:dyDescent="0.25">
      <c r="C722" s="2">
        <v>36879</v>
      </c>
      <c r="D722">
        <v>270.48</v>
      </c>
    </row>
    <row r="723" spans="3:5" x14ac:dyDescent="0.25">
      <c r="C723" s="2">
        <v>36880</v>
      </c>
      <c r="D723">
        <v>270.42</v>
      </c>
    </row>
    <row r="724" spans="3:5" x14ac:dyDescent="0.25">
      <c r="C724" s="2">
        <v>36881</v>
      </c>
      <c r="D724">
        <v>270.36</v>
      </c>
    </row>
    <row r="725" spans="3:5" x14ac:dyDescent="0.25">
      <c r="C725" s="2">
        <v>36882</v>
      </c>
      <c r="D725">
        <v>270.3</v>
      </c>
    </row>
    <row r="726" spans="3:5" x14ac:dyDescent="0.25">
      <c r="C726" s="2">
        <v>36883</v>
      </c>
      <c r="D726">
        <v>270.25</v>
      </c>
    </row>
    <row r="727" spans="3:5" x14ac:dyDescent="0.25">
      <c r="C727" s="2">
        <v>36884</v>
      </c>
      <c r="D727">
        <v>270.19</v>
      </c>
    </row>
    <row r="728" spans="3:5" x14ac:dyDescent="0.25">
      <c r="C728" s="2">
        <v>36885</v>
      </c>
      <c r="D728">
        <v>270.14</v>
      </c>
    </row>
    <row r="729" spans="3:5" x14ac:dyDescent="0.25">
      <c r="C729" s="2">
        <v>36886</v>
      </c>
      <c r="D729">
        <v>270.08999999999997</v>
      </c>
    </row>
    <row r="730" spans="3:5" x14ac:dyDescent="0.25">
      <c r="C730" s="2">
        <v>36887</v>
      </c>
      <c r="D730">
        <v>270.04000000000002</v>
      </c>
    </row>
    <row r="731" spans="3:5" x14ac:dyDescent="0.25">
      <c r="C731" s="2">
        <v>36888</v>
      </c>
      <c r="D731">
        <v>270</v>
      </c>
    </row>
    <row r="732" spans="3:5" x14ac:dyDescent="0.25">
      <c r="C732" s="2">
        <v>36889</v>
      </c>
      <c r="D732">
        <v>269.95999999999998</v>
      </c>
    </row>
    <row r="733" spans="3:5" x14ac:dyDescent="0.25">
      <c r="C733" s="2">
        <v>36890</v>
      </c>
      <c r="D733">
        <v>269.94</v>
      </c>
    </row>
    <row r="734" spans="3:5" x14ac:dyDescent="0.25">
      <c r="C734" s="2">
        <v>36891</v>
      </c>
      <c r="D734">
        <v>269.92</v>
      </c>
    </row>
    <row r="735" spans="3:5" x14ac:dyDescent="0.25">
      <c r="C735" s="2">
        <v>36892</v>
      </c>
      <c r="E735">
        <v>269.91000000000003</v>
      </c>
    </row>
    <row r="736" spans="3:5" x14ac:dyDescent="0.25">
      <c r="C736" s="2">
        <v>36893</v>
      </c>
      <c r="E736">
        <v>269.91000000000003</v>
      </c>
    </row>
    <row r="737" spans="3:5" x14ac:dyDescent="0.25">
      <c r="C737" s="2">
        <v>36894</v>
      </c>
      <c r="E737">
        <v>269.88</v>
      </c>
    </row>
    <row r="738" spans="3:5" x14ac:dyDescent="0.25">
      <c r="C738" s="2">
        <v>36895</v>
      </c>
      <c r="E738">
        <v>269.83999999999997</v>
      </c>
    </row>
    <row r="739" spans="3:5" x14ac:dyDescent="0.25">
      <c r="C739" s="2">
        <v>36896</v>
      </c>
      <c r="E739">
        <v>269.79000000000002</v>
      </c>
    </row>
    <row r="740" spans="3:5" x14ac:dyDescent="0.25">
      <c r="C740" s="2">
        <v>36897</v>
      </c>
      <c r="E740">
        <v>269.74</v>
      </c>
    </row>
    <row r="741" spans="3:5" x14ac:dyDescent="0.25">
      <c r="C741" s="2">
        <v>36898</v>
      </c>
      <c r="E741">
        <v>269.69</v>
      </c>
    </row>
    <row r="742" spans="3:5" x14ac:dyDescent="0.25">
      <c r="C742" s="2">
        <v>36899</v>
      </c>
      <c r="E742">
        <v>269.64</v>
      </c>
    </row>
    <row r="743" spans="3:5" x14ac:dyDescent="0.25">
      <c r="C743" s="2">
        <v>36900</v>
      </c>
      <c r="E743">
        <v>269.58</v>
      </c>
    </row>
    <row r="744" spans="3:5" x14ac:dyDescent="0.25">
      <c r="C744" s="2">
        <v>36901</v>
      </c>
      <c r="E744">
        <v>269.51</v>
      </c>
    </row>
    <row r="745" spans="3:5" x14ac:dyDescent="0.25">
      <c r="C745" s="2">
        <v>36902</v>
      </c>
      <c r="E745">
        <v>269.45</v>
      </c>
    </row>
    <row r="746" spans="3:5" x14ac:dyDescent="0.25">
      <c r="C746" s="2">
        <v>36903</v>
      </c>
      <c r="E746">
        <v>269.39</v>
      </c>
    </row>
    <row r="747" spans="3:5" x14ac:dyDescent="0.25">
      <c r="C747" s="2">
        <v>36904</v>
      </c>
      <c r="E747">
        <v>269.32</v>
      </c>
    </row>
    <row r="748" spans="3:5" x14ac:dyDescent="0.25">
      <c r="C748" s="2">
        <v>36905</v>
      </c>
      <c r="E748">
        <v>269.26</v>
      </c>
    </row>
    <row r="749" spans="3:5" x14ac:dyDescent="0.25">
      <c r="C749" s="2">
        <v>36906</v>
      </c>
      <c r="E749">
        <v>269.19</v>
      </c>
    </row>
    <row r="750" spans="3:5" x14ac:dyDescent="0.25">
      <c r="C750" s="2">
        <v>36907</v>
      </c>
      <c r="E750">
        <v>269.12</v>
      </c>
    </row>
    <row r="751" spans="3:5" x14ac:dyDescent="0.25">
      <c r="C751" s="2">
        <v>36908</v>
      </c>
      <c r="E751">
        <v>269.04000000000002</v>
      </c>
    </row>
    <row r="752" spans="3:5" x14ac:dyDescent="0.25">
      <c r="C752" s="2">
        <v>36909</v>
      </c>
      <c r="E752">
        <v>268.95999999999998</v>
      </c>
    </row>
    <row r="753" spans="3:5" x14ac:dyDescent="0.25">
      <c r="C753" s="2">
        <v>36910</v>
      </c>
      <c r="E753">
        <v>268.89</v>
      </c>
    </row>
    <row r="754" spans="3:5" x14ac:dyDescent="0.25">
      <c r="C754" s="2">
        <v>36911</v>
      </c>
      <c r="E754">
        <v>268.81</v>
      </c>
    </row>
    <row r="755" spans="3:5" x14ac:dyDescent="0.25">
      <c r="C755" s="2">
        <v>36912</v>
      </c>
      <c r="E755">
        <v>268.74</v>
      </c>
    </row>
    <row r="756" spans="3:5" x14ac:dyDescent="0.25">
      <c r="C756" s="2">
        <v>36913</v>
      </c>
      <c r="E756">
        <v>268.67</v>
      </c>
    </row>
    <row r="757" spans="3:5" x14ac:dyDescent="0.25">
      <c r="C757" s="2">
        <v>36914</v>
      </c>
      <c r="E757">
        <v>268.60000000000002</v>
      </c>
    </row>
    <row r="758" spans="3:5" x14ac:dyDescent="0.25">
      <c r="C758" s="2">
        <v>36915</v>
      </c>
      <c r="E758">
        <v>268.52</v>
      </c>
    </row>
    <row r="759" spans="3:5" x14ac:dyDescent="0.25">
      <c r="C759" s="2">
        <v>36916</v>
      </c>
      <c r="E759">
        <v>268.44</v>
      </c>
    </row>
    <row r="760" spans="3:5" x14ac:dyDescent="0.25">
      <c r="C760" s="2">
        <v>36917</v>
      </c>
      <c r="E760">
        <v>268.36</v>
      </c>
    </row>
    <row r="761" spans="3:5" x14ac:dyDescent="0.25">
      <c r="C761" s="2">
        <v>36918</v>
      </c>
      <c r="E761">
        <v>268.27999999999997</v>
      </c>
    </row>
    <row r="762" spans="3:5" x14ac:dyDescent="0.25">
      <c r="C762" s="2">
        <v>36919</v>
      </c>
      <c r="E762">
        <v>268.2</v>
      </c>
    </row>
    <row r="763" spans="3:5" x14ac:dyDescent="0.25">
      <c r="C763" s="2">
        <v>36920</v>
      </c>
      <c r="E763">
        <v>268.14</v>
      </c>
    </row>
    <row r="764" spans="3:5" x14ac:dyDescent="0.25">
      <c r="C764" s="2">
        <v>36921</v>
      </c>
      <c r="E764">
        <v>268.06</v>
      </c>
    </row>
    <row r="765" spans="3:5" x14ac:dyDescent="0.25">
      <c r="C765" s="2">
        <v>36922</v>
      </c>
      <c r="E765">
        <v>267.97000000000003</v>
      </c>
    </row>
    <row r="766" spans="3:5" x14ac:dyDescent="0.25">
      <c r="C766" s="2">
        <v>36923</v>
      </c>
      <c r="E766">
        <v>267.88</v>
      </c>
    </row>
    <row r="767" spans="3:5" x14ac:dyDescent="0.25">
      <c r="C767" s="2">
        <v>36924</v>
      </c>
      <c r="E767">
        <v>267.81</v>
      </c>
    </row>
    <row r="768" spans="3:5" x14ac:dyDescent="0.25">
      <c r="C768" s="2">
        <v>36925</v>
      </c>
      <c r="E768">
        <v>267.72000000000003</v>
      </c>
    </row>
    <row r="769" spans="3:5" x14ac:dyDescent="0.25">
      <c r="C769" s="2">
        <v>36926</v>
      </c>
      <c r="E769">
        <v>267.64999999999998</v>
      </c>
    </row>
    <row r="770" spans="3:5" x14ac:dyDescent="0.25">
      <c r="C770" s="2">
        <v>36927</v>
      </c>
      <c r="E770">
        <v>267.58</v>
      </c>
    </row>
    <row r="771" spans="3:5" x14ac:dyDescent="0.25">
      <c r="C771" s="2">
        <v>36928</v>
      </c>
      <c r="E771">
        <v>267.5</v>
      </c>
    </row>
    <row r="772" spans="3:5" x14ac:dyDescent="0.25">
      <c r="C772" s="2">
        <v>36929</v>
      </c>
      <c r="E772">
        <v>267.41000000000003</v>
      </c>
    </row>
    <row r="773" spans="3:5" x14ac:dyDescent="0.25">
      <c r="C773" s="2">
        <v>36930</v>
      </c>
      <c r="E773">
        <v>267.32</v>
      </c>
    </row>
    <row r="774" spans="3:5" x14ac:dyDescent="0.25">
      <c r="C774" s="2">
        <v>36931</v>
      </c>
      <c r="E774">
        <v>267.23</v>
      </c>
    </row>
    <row r="775" spans="3:5" x14ac:dyDescent="0.25">
      <c r="C775" s="2">
        <v>36932</v>
      </c>
      <c r="E775">
        <v>267.14999999999998</v>
      </c>
    </row>
    <row r="776" spans="3:5" x14ac:dyDescent="0.25">
      <c r="C776" s="2">
        <v>36933</v>
      </c>
      <c r="E776">
        <v>267.06</v>
      </c>
    </row>
    <row r="777" spans="3:5" x14ac:dyDescent="0.25">
      <c r="C777" s="2">
        <v>36934</v>
      </c>
      <c r="E777">
        <v>266.98</v>
      </c>
    </row>
    <row r="778" spans="3:5" x14ac:dyDescent="0.25">
      <c r="C778" s="2">
        <v>36935</v>
      </c>
      <c r="E778">
        <v>266.89</v>
      </c>
    </row>
    <row r="779" spans="3:5" x14ac:dyDescent="0.25">
      <c r="C779" s="2">
        <v>36936</v>
      </c>
      <c r="E779">
        <v>266.8</v>
      </c>
    </row>
    <row r="780" spans="3:5" x14ac:dyDescent="0.25">
      <c r="C780" s="2">
        <v>36937</v>
      </c>
      <c r="E780">
        <v>266.72000000000003</v>
      </c>
    </row>
    <row r="781" spans="3:5" x14ac:dyDescent="0.25">
      <c r="C781" s="2">
        <v>36938</v>
      </c>
      <c r="E781">
        <v>266.63</v>
      </c>
    </row>
    <row r="782" spans="3:5" x14ac:dyDescent="0.25">
      <c r="C782" s="2">
        <v>36939</v>
      </c>
      <c r="E782">
        <v>266.55</v>
      </c>
    </row>
    <row r="783" spans="3:5" x14ac:dyDescent="0.25">
      <c r="C783" s="2">
        <v>36940</v>
      </c>
      <c r="E783">
        <v>266.47000000000003</v>
      </c>
    </row>
    <row r="784" spans="3:5" x14ac:dyDescent="0.25">
      <c r="C784" s="2">
        <v>36941</v>
      </c>
      <c r="E784">
        <v>266.39</v>
      </c>
    </row>
    <row r="785" spans="3:5" x14ac:dyDescent="0.25">
      <c r="C785" s="2">
        <v>36942</v>
      </c>
      <c r="E785">
        <v>266.3</v>
      </c>
    </row>
    <row r="786" spans="3:5" x14ac:dyDescent="0.25">
      <c r="C786" s="2">
        <v>36943</v>
      </c>
      <c r="E786">
        <v>266.20999999999998</v>
      </c>
    </row>
    <row r="787" spans="3:5" x14ac:dyDescent="0.25">
      <c r="C787" s="2">
        <v>36944</v>
      </c>
      <c r="E787">
        <v>266.13</v>
      </c>
    </row>
    <row r="788" spans="3:5" x14ac:dyDescent="0.25">
      <c r="C788" s="2">
        <v>36945</v>
      </c>
      <c r="E788">
        <v>266.04000000000002</v>
      </c>
    </row>
    <row r="789" spans="3:5" x14ac:dyDescent="0.25">
      <c r="C789" s="2">
        <v>36946</v>
      </c>
      <c r="E789">
        <v>265.95</v>
      </c>
    </row>
    <row r="790" spans="3:5" x14ac:dyDescent="0.25">
      <c r="C790" s="2">
        <v>36947</v>
      </c>
      <c r="E790">
        <v>265.87</v>
      </c>
    </row>
    <row r="791" spans="3:5" x14ac:dyDescent="0.25">
      <c r="C791" s="2">
        <v>36948</v>
      </c>
      <c r="E791">
        <v>265.8</v>
      </c>
    </row>
    <row r="792" spans="3:5" x14ac:dyDescent="0.25">
      <c r="C792" s="2">
        <v>36949</v>
      </c>
      <c r="E792">
        <v>265.70999999999998</v>
      </c>
    </row>
    <row r="793" spans="3:5" x14ac:dyDescent="0.25">
      <c r="C793" s="2">
        <v>36950</v>
      </c>
      <c r="E793">
        <v>265.63</v>
      </c>
    </row>
    <row r="794" spans="3:5" x14ac:dyDescent="0.25">
      <c r="C794" s="2">
        <v>36951</v>
      </c>
      <c r="E794">
        <v>265.52999999999997</v>
      </c>
    </row>
    <row r="795" spans="3:5" x14ac:dyDescent="0.25">
      <c r="C795" s="2">
        <v>36952</v>
      </c>
      <c r="E795">
        <v>265.44</v>
      </c>
    </row>
    <row r="796" spans="3:5" x14ac:dyDescent="0.25">
      <c r="C796" s="2">
        <v>36953</v>
      </c>
      <c r="E796">
        <v>265.36</v>
      </c>
    </row>
    <row r="797" spans="3:5" x14ac:dyDescent="0.25">
      <c r="C797" s="2">
        <v>36954</v>
      </c>
      <c r="E797">
        <v>265.27999999999997</v>
      </c>
    </row>
    <row r="798" spans="3:5" x14ac:dyDescent="0.25">
      <c r="C798" s="2">
        <v>36955</v>
      </c>
      <c r="E798">
        <v>265.17</v>
      </c>
    </row>
    <row r="799" spans="3:5" x14ac:dyDescent="0.25">
      <c r="C799" s="2">
        <v>36956</v>
      </c>
      <c r="E799">
        <v>265.06</v>
      </c>
    </row>
    <row r="800" spans="3:5" x14ac:dyDescent="0.25">
      <c r="C800" s="2">
        <v>36957</v>
      </c>
      <c r="E800">
        <v>264.97000000000003</v>
      </c>
    </row>
    <row r="801" spans="3:5" x14ac:dyDescent="0.25">
      <c r="C801" s="2">
        <v>36958</v>
      </c>
      <c r="E801">
        <v>264.86</v>
      </c>
    </row>
    <row r="802" spans="3:5" x14ac:dyDescent="0.25">
      <c r="C802" s="2">
        <v>36959</v>
      </c>
      <c r="E802">
        <v>264.74</v>
      </c>
    </row>
    <row r="803" spans="3:5" x14ac:dyDescent="0.25">
      <c r="C803" s="2">
        <v>36960</v>
      </c>
      <c r="E803">
        <v>264.54000000000002</v>
      </c>
    </row>
    <row r="804" spans="3:5" x14ac:dyDescent="0.25">
      <c r="C804" s="2">
        <v>36961</v>
      </c>
      <c r="E804">
        <v>264.45</v>
      </c>
    </row>
    <row r="805" spans="3:5" x14ac:dyDescent="0.25">
      <c r="C805" s="2">
        <v>36962</v>
      </c>
      <c r="E805">
        <v>264.33</v>
      </c>
    </row>
    <row r="806" spans="3:5" x14ac:dyDescent="0.25">
      <c r="C806" s="2">
        <v>36963</v>
      </c>
      <c r="E806">
        <v>264.23</v>
      </c>
    </row>
    <row r="807" spans="3:5" x14ac:dyDescent="0.25">
      <c r="C807" s="2">
        <v>36964</v>
      </c>
      <c r="E807">
        <v>264.13</v>
      </c>
    </row>
    <row r="808" spans="3:5" x14ac:dyDescent="0.25">
      <c r="C808" s="2">
        <v>36965</v>
      </c>
      <c r="E808">
        <v>264.02</v>
      </c>
    </row>
    <row r="809" spans="3:5" x14ac:dyDescent="0.25">
      <c r="C809" s="2">
        <v>36966</v>
      </c>
      <c r="E809">
        <v>263.89999999999998</v>
      </c>
    </row>
    <row r="810" spans="3:5" x14ac:dyDescent="0.25">
      <c r="C810" s="2">
        <v>36967</v>
      </c>
      <c r="E810">
        <v>263.8</v>
      </c>
    </row>
    <row r="811" spans="3:5" x14ac:dyDescent="0.25">
      <c r="C811" s="2">
        <v>36968</v>
      </c>
      <c r="E811">
        <v>263.70999999999998</v>
      </c>
    </row>
    <row r="812" spans="3:5" x14ac:dyDescent="0.25">
      <c r="C812" s="2">
        <v>36969</v>
      </c>
      <c r="E812">
        <v>263.60000000000002</v>
      </c>
    </row>
    <row r="813" spans="3:5" x14ac:dyDescent="0.25">
      <c r="C813" s="2">
        <v>36970</v>
      </c>
      <c r="E813">
        <v>263.48</v>
      </c>
    </row>
    <row r="814" spans="3:5" x14ac:dyDescent="0.25">
      <c r="C814" s="2">
        <v>36971</v>
      </c>
      <c r="E814">
        <v>263.36</v>
      </c>
    </row>
    <row r="815" spans="3:5" x14ac:dyDescent="0.25">
      <c r="C815" s="2">
        <v>36972</v>
      </c>
      <c r="E815">
        <v>263.26</v>
      </c>
    </row>
    <row r="816" spans="3:5" x14ac:dyDescent="0.25">
      <c r="C816" s="2">
        <v>36973</v>
      </c>
      <c r="E816">
        <v>263.14</v>
      </c>
    </row>
    <row r="817" spans="3:5" x14ac:dyDescent="0.25">
      <c r="C817" s="2">
        <v>36974</v>
      </c>
      <c r="E817">
        <v>263.04000000000002</v>
      </c>
    </row>
    <row r="818" spans="3:5" x14ac:dyDescent="0.25">
      <c r="C818" s="2">
        <v>36975</v>
      </c>
      <c r="E818">
        <v>262.93</v>
      </c>
    </row>
    <row r="819" spans="3:5" x14ac:dyDescent="0.25">
      <c r="C819" s="2">
        <v>36976</v>
      </c>
      <c r="E819">
        <v>262.81</v>
      </c>
    </row>
    <row r="820" spans="3:5" x14ac:dyDescent="0.25">
      <c r="C820" s="2">
        <v>36977</v>
      </c>
      <c r="E820">
        <v>262.69</v>
      </c>
    </row>
    <row r="821" spans="3:5" x14ac:dyDescent="0.25">
      <c r="C821" s="2">
        <v>36978</v>
      </c>
      <c r="E821">
        <v>262.58</v>
      </c>
    </row>
    <row r="822" spans="3:5" x14ac:dyDescent="0.25">
      <c r="C822" s="2">
        <v>36979</v>
      </c>
      <c r="E822">
        <v>262.48</v>
      </c>
    </row>
    <row r="823" spans="3:5" x14ac:dyDescent="0.25">
      <c r="C823" s="2">
        <v>36980</v>
      </c>
      <c r="E823">
        <v>262.26</v>
      </c>
    </row>
    <row r="824" spans="3:5" x14ac:dyDescent="0.25">
      <c r="C824" s="2">
        <v>36981</v>
      </c>
      <c r="E824">
        <v>262.26</v>
      </c>
    </row>
    <row r="825" spans="3:5" x14ac:dyDescent="0.25">
      <c r="C825" s="2">
        <v>36982</v>
      </c>
      <c r="E825">
        <v>262.16000000000003</v>
      </c>
    </row>
    <row r="826" spans="3:5" x14ac:dyDescent="0.25">
      <c r="C826" s="2">
        <v>36983</v>
      </c>
      <c r="E826">
        <v>262.04000000000002</v>
      </c>
    </row>
    <row r="827" spans="3:5" x14ac:dyDescent="0.25">
      <c r="C827" s="2">
        <v>36984</v>
      </c>
      <c r="E827">
        <v>261.92</v>
      </c>
    </row>
    <row r="828" spans="3:5" x14ac:dyDescent="0.25">
      <c r="C828" s="2">
        <v>36985</v>
      </c>
      <c r="E828">
        <v>261.79000000000002</v>
      </c>
    </row>
    <row r="829" spans="3:5" x14ac:dyDescent="0.25">
      <c r="C829" s="2">
        <v>36986</v>
      </c>
      <c r="E829">
        <v>261.67</v>
      </c>
    </row>
    <row r="830" spans="3:5" x14ac:dyDescent="0.25">
      <c r="C830" s="2">
        <v>36987</v>
      </c>
      <c r="E830">
        <v>261.55</v>
      </c>
    </row>
    <row r="831" spans="3:5" x14ac:dyDescent="0.25">
      <c r="C831" s="2">
        <v>36988</v>
      </c>
      <c r="E831">
        <v>261.43</v>
      </c>
    </row>
    <row r="832" spans="3:5" x14ac:dyDescent="0.25">
      <c r="C832" s="2">
        <v>36989</v>
      </c>
      <c r="E832">
        <v>261.33</v>
      </c>
    </row>
    <row r="833" spans="3:5" x14ac:dyDescent="0.25">
      <c r="C833" s="2">
        <v>36990</v>
      </c>
      <c r="E833">
        <v>261.20999999999998</v>
      </c>
    </row>
    <row r="834" spans="3:5" x14ac:dyDescent="0.25">
      <c r="C834" s="2">
        <v>36991</v>
      </c>
      <c r="E834">
        <v>261.10000000000002</v>
      </c>
    </row>
    <row r="835" spans="3:5" x14ac:dyDescent="0.25">
      <c r="C835" s="2">
        <v>36992</v>
      </c>
      <c r="E835">
        <v>260.98</v>
      </c>
    </row>
    <row r="836" spans="3:5" x14ac:dyDescent="0.25">
      <c r="C836" s="2">
        <v>36993</v>
      </c>
      <c r="E836">
        <v>260.86</v>
      </c>
    </row>
    <row r="837" spans="3:5" x14ac:dyDescent="0.25">
      <c r="C837" s="2">
        <v>36994</v>
      </c>
      <c r="E837">
        <v>260.75</v>
      </c>
    </row>
    <row r="838" spans="3:5" x14ac:dyDescent="0.25">
      <c r="C838" s="2">
        <v>36995</v>
      </c>
      <c r="E838">
        <v>260.64</v>
      </c>
    </row>
    <row r="839" spans="3:5" x14ac:dyDescent="0.25">
      <c r="C839" s="2">
        <v>36996</v>
      </c>
      <c r="E839">
        <v>260.52999999999997</v>
      </c>
    </row>
    <row r="840" spans="3:5" x14ac:dyDescent="0.25">
      <c r="C840" s="2">
        <v>36997</v>
      </c>
      <c r="E840">
        <v>260.57</v>
      </c>
    </row>
    <row r="841" spans="3:5" x14ac:dyDescent="0.25">
      <c r="C841" s="2">
        <v>36998</v>
      </c>
      <c r="E841">
        <v>260.43</v>
      </c>
    </row>
    <row r="842" spans="3:5" x14ac:dyDescent="0.25">
      <c r="C842" s="2">
        <v>36999</v>
      </c>
      <c r="E842">
        <v>260.3</v>
      </c>
    </row>
    <row r="843" spans="3:5" x14ac:dyDescent="0.25">
      <c r="C843" s="2">
        <v>37000</v>
      </c>
      <c r="E843">
        <v>260.16000000000003</v>
      </c>
    </row>
    <row r="844" spans="3:5" x14ac:dyDescent="0.25">
      <c r="C844" s="2">
        <v>37001</v>
      </c>
      <c r="E844">
        <v>260.04000000000002</v>
      </c>
    </row>
    <row r="845" spans="3:5" x14ac:dyDescent="0.25">
      <c r="C845" s="2">
        <v>37002</v>
      </c>
      <c r="E845">
        <v>259.92</v>
      </c>
    </row>
    <row r="846" spans="3:5" x14ac:dyDescent="0.25">
      <c r="C846" s="2">
        <v>37003</v>
      </c>
      <c r="E846">
        <v>259.8</v>
      </c>
    </row>
    <row r="847" spans="3:5" x14ac:dyDescent="0.25">
      <c r="C847" s="2">
        <v>37004</v>
      </c>
      <c r="E847">
        <v>259.7</v>
      </c>
    </row>
    <row r="848" spans="3:5" x14ac:dyDescent="0.25">
      <c r="C848" s="2">
        <v>37005</v>
      </c>
      <c r="E848">
        <v>259.57</v>
      </c>
    </row>
    <row r="849" spans="3:5" x14ac:dyDescent="0.25">
      <c r="C849" s="2">
        <v>37006</v>
      </c>
      <c r="E849">
        <v>259.45</v>
      </c>
    </row>
    <row r="850" spans="3:5" x14ac:dyDescent="0.25">
      <c r="C850" s="2">
        <v>37007</v>
      </c>
      <c r="E850">
        <v>259.32</v>
      </c>
    </row>
    <row r="851" spans="3:5" x14ac:dyDescent="0.25">
      <c r="C851" s="2">
        <v>37008</v>
      </c>
      <c r="E851">
        <v>259.2</v>
      </c>
    </row>
    <row r="852" spans="3:5" x14ac:dyDescent="0.25">
      <c r="C852" s="2">
        <v>37009</v>
      </c>
      <c r="E852">
        <v>259.07</v>
      </c>
    </row>
    <row r="853" spans="3:5" x14ac:dyDescent="0.25">
      <c r="C853" s="2">
        <v>37010</v>
      </c>
      <c r="E853">
        <v>258.97000000000003</v>
      </c>
    </row>
    <row r="854" spans="3:5" x14ac:dyDescent="0.25">
      <c r="C854" s="2">
        <v>37011</v>
      </c>
      <c r="E854">
        <v>258.87</v>
      </c>
    </row>
    <row r="855" spans="3:5" x14ac:dyDescent="0.25">
      <c r="C855" s="2">
        <v>37012</v>
      </c>
      <c r="E855">
        <v>258.76</v>
      </c>
    </row>
    <row r="856" spans="3:5" x14ac:dyDescent="0.25">
      <c r="C856" s="2">
        <v>37013</v>
      </c>
      <c r="E856">
        <v>258.74</v>
      </c>
    </row>
    <row r="857" spans="3:5" x14ac:dyDescent="0.25">
      <c r="C857" s="2">
        <v>37014</v>
      </c>
      <c r="E857">
        <v>258.64999999999998</v>
      </c>
    </row>
    <row r="858" spans="3:5" x14ac:dyDescent="0.25">
      <c r="C858" s="2">
        <v>37015</v>
      </c>
      <c r="E858">
        <v>258.55</v>
      </c>
    </row>
    <row r="859" spans="3:5" x14ac:dyDescent="0.25">
      <c r="C859" s="2">
        <v>37016</v>
      </c>
      <c r="E859">
        <v>258.44</v>
      </c>
    </row>
    <row r="860" spans="3:5" x14ac:dyDescent="0.25">
      <c r="C860" s="2">
        <v>37017</v>
      </c>
      <c r="E860">
        <v>258.35000000000002</v>
      </c>
    </row>
    <row r="861" spans="3:5" x14ac:dyDescent="0.25">
      <c r="C861" s="2">
        <v>37018</v>
      </c>
      <c r="E861">
        <v>258.27</v>
      </c>
    </row>
    <row r="862" spans="3:5" x14ac:dyDescent="0.25">
      <c r="C862" s="2">
        <v>37019</v>
      </c>
      <c r="E862">
        <v>258.2</v>
      </c>
    </row>
    <row r="863" spans="3:5" x14ac:dyDescent="0.25">
      <c r="C863" s="2">
        <v>37020</v>
      </c>
      <c r="E863">
        <v>258.10000000000002</v>
      </c>
    </row>
    <row r="864" spans="3:5" x14ac:dyDescent="0.25">
      <c r="C864" s="2">
        <v>37021</v>
      </c>
      <c r="E864">
        <v>258.02</v>
      </c>
    </row>
    <row r="865" spans="3:5" x14ac:dyDescent="0.25">
      <c r="C865" s="2">
        <v>37022</v>
      </c>
      <c r="E865">
        <v>257.94</v>
      </c>
    </row>
    <row r="866" spans="3:5" x14ac:dyDescent="0.25">
      <c r="C866" s="2">
        <v>37023</v>
      </c>
      <c r="E866">
        <v>257.88</v>
      </c>
    </row>
    <row r="867" spans="3:5" x14ac:dyDescent="0.25">
      <c r="C867" s="2">
        <v>37024</v>
      </c>
      <c r="E867">
        <v>257.81</v>
      </c>
    </row>
    <row r="868" spans="3:5" x14ac:dyDescent="0.25">
      <c r="C868" s="2">
        <v>37025</v>
      </c>
      <c r="E868">
        <v>257.74</v>
      </c>
    </row>
    <row r="869" spans="3:5" x14ac:dyDescent="0.25">
      <c r="C869" s="2">
        <v>37026</v>
      </c>
      <c r="E869">
        <v>257.67</v>
      </c>
    </row>
    <row r="870" spans="3:5" x14ac:dyDescent="0.25">
      <c r="C870" s="2">
        <v>37027</v>
      </c>
      <c r="E870">
        <v>257.57</v>
      </c>
    </row>
    <row r="871" spans="3:5" x14ac:dyDescent="0.25">
      <c r="C871" s="2">
        <v>37028</v>
      </c>
      <c r="E871">
        <v>257.47000000000003</v>
      </c>
    </row>
    <row r="872" spans="3:5" x14ac:dyDescent="0.25">
      <c r="C872" s="2">
        <v>37029</v>
      </c>
      <c r="E872">
        <v>257.37</v>
      </c>
    </row>
    <row r="873" spans="3:5" x14ac:dyDescent="0.25">
      <c r="C873" s="2">
        <v>37030</v>
      </c>
      <c r="E873">
        <v>257.32</v>
      </c>
    </row>
    <row r="874" spans="3:5" x14ac:dyDescent="0.25">
      <c r="C874" s="2">
        <v>37031</v>
      </c>
      <c r="E874">
        <v>257.32</v>
      </c>
    </row>
    <row r="875" spans="3:5" x14ac:dyDescent="0.25">
      <c r="C875" s="2">
        <v>37032</v>
      </c>
      <c r="E875">
        <v>257.33999999999997</v>
      </c>
    </row>
    <row r="876" spans="3:5" x14ac:dyDescent="0.25">
      <c r="C876" s="2">
        <v>37033</v>
      </c>
      <c r="E876">
        <v>257.32</v>
      </c>
    </row>
    <row r="877" spans="3:5" x14ac:dyDescent="0.25">
      <c r="C877" s="2">
        <v>37034</v>
      </c>
      <c r="E877">
        <v>257.27999999999997</v>
      </c>
    </row>
    <row r="878" spans="3:5" x14ac:dyDescent="0.25">
      <c r="C878" s="2">
        <v>37035</v>
      </c>
      <c r="E878">
        <v>257.20999999999998</v>
      </c>
    </row>
    <row r="879" spans="3:5" x14ac:dyDescent="0.25">
      <c r="C879" s="2">
        <v>37036</v>
      </c>
      <c r="E879">
        <v>257.14</v>
      </c>
    </row>
    <row r="880" spans="3:5" x14ac:dyDescent="0.25">
      <c r="C880" s="2">
        <v>37037</v>
      </c>
      <c r="E880">
        <v>257.04000000000002</v>
      </c>
    </row>
    <row r="881" spans="3:5" x14ac:dyDescent="0.25">
      <c r="C881" s="2">
        <v>37038</v>
      </c>
      <c r="E881">
        <v>256.94</v>
      </c>
    </row>
    <row r="882" spans="3:5" x14ac:dyDescent="0.25">
      <c r="C882" s="2">
        <v>37039</v>
      </c>
      <c r="E882">
        <v>256.85000000000002</v>
      </c>
    </row>
    <row r="883" spans="3:5" x14ac:dyDescent="0.25">
      <c r="C883" s="2">
        <v>37040</v>
      </c>
      <c r="E883">
        <v>256.76</v>
      </c>
    </row>
    <row r="884" spans="3:5" x14ac:dyDescent="0.25">
      <c r="C884" s="2">
        <v>37041</v>
      </c>
      <c r="E884">
        <v>256.69</v>
      </c>
    </row>
    <row r="885" spans="3:5" x14ac:dyDescent="0.25">
      <c r="C885" s="2">
        <v>37042</v>
      </c>
      <c r="E885">
        <v>256.62</v>
      </c>
    </row>
    <row r="886" spans="3:5" x14ac:dyDescent="0.25">
      <c r="C886" s="2">
        <v>37043</v>
      </c>
      <c r="E886">
        <v>256.54000000000002</v>
      </c>
    </row>
    <row r="887" spans="3:5" x14ac:dyDescent="0.25">
      <c r="C887" s="2">
        <v>37044</v>
      </c>
      <c r="E887">
        <v>256.49</v>
      </c>
    </row>
    <row r="888" spans="3:5" x14ac:dyDescent="0.25">
      <c r="C888" s="2">
        <v>37045</v>
      </c>
      <c r="E888">
        <v>256.43</v>
      </c>
    </row>
    <row r="889" spans="3:5" x14ac:dyDescent="0.25">
      <c r="C889" s="2">
        <v>37046</v>
      </c>
      <c r="E889">
        <v>256.39999999999998</v>
      </c>
    </row>
    <row r="890" spans="3:5" x14ac:dyDescent="0.25">
      <c r="C890" s="2">
        <v>37047</v>
      </c>
      <c r="E890">
        <v>256.41000000000003</v>
      </c>
    </row>
    <row r="891" spans="3:5" x14ac:dyDescent="0.25">
      <c r="C891" s="2">
        <v>37048</v>
      </c>
      <c r="E891">
        <v>256.42</v>
      </c>
    </row>
    <row r="892" spans="3:5" x14ac:dyDescent="0.25">
      <c r="C892" s="2">
        <v>37049</v>
      </c>
      <c r="E892">
        <v>256.44</v>
      </c>
    </row>
    <row r="893" spans="3:5" x14ac:dyDescent="0.25">
      <c r="C893" s="2">
        <v>37050</v>
      </c>
      <c r="E893">
        <v>256.49</v>
      </c>
    </row>
    <row r="894" spans="3:5" x14ac:dyDescent="0.25">
      <c r="C894" s="2">
        <v>37051</v>
      </c>
      <c r="E894">
        <v>256.52</v>
      </c>
    </row>
    <row r="895" spans="3:5" x14ac:dyDescent="0.25">
      <c r="C895" s="2">
        <v>37052</v>
      </c>
      <c r="E895">
        <v>256.58</v>
      </c>
    </row>
    <row r="896" spans="3:5" x14ac:dyDescent="0.25">
      <c r="C896" s="2">
        <v>37053</v>
      </c>
      <c r="E896">
        <v>256.58999999999997</v>
      </c>
    </row>
    <row r="897" spans="3:5" x14ac:dyDescent="0.25">
      <c r="C897" s="2">
        <v>37054</v>
      </c>
      <c r="E897">
        <v>256.58999999999997</v>
      </c>
    </row>
    <row r="898" spans="3:5" x14ac:dyDescent="0.25">
      <c r="C898" s="2">
        <v>37055</v>
      </c>
      <c r="E898">
        <v>256.57</v>
      </c>
    </row>
    <row r="899" spans="3:5" x14ac:dyDescent="0.25">
      <c r="C899" s="2">
        <v>37056</v>
      </c>
      <c r="E899">
        <v>256.51</v>
      </c>
    </row>
    <row r="900" spans="3:5" x14ac:dyDescent="0.25">
      <c r="C900" s="2">
        <v>37057</v>
      </c>
      <c r="E900">
        <v>256.51</v>
      </c>
    </row>
    <row r="901" spans="3:5" x14ac:dyDescent="0.25">
      <c r="C901" s="2">
        <v>37058</v>
      </c>
      <c r="E901">
        <v>256.52999999999997</v>
      </c>
    </row>
    <row r="902" spans="3:5" x14ac:dyDescent="0.25">
      <c r="C902" s="2">
        <v>37059</v>
      </c>
      <c r="E902">
        <v>256.52999999999997</v>
      </c>
    </row>
    <row r="903" spans="3:5" x14ac:dyDescent="0.25">
      <c r="C903" s="2">
        <v>37060</v>
      </c>
      <c r="E903">
        <v>256.51</v>
      </c>
    </row>
    <row r="904" spans="3:5" x14ac:dyDescent="0.25">
      <c r="C904" s="2">
        <v>37061</v>
      </c>
      <c r="E904">
        <v>256.49</v>
      </c>
    </row>
    <row r="905" spans="3:5" x14ac:dyDescent="0.25">
      <c r="C905" s="2">
        <v>37062</v>
      </c>
      <c r="E905">
        <v>256.44</v>
      </c>
    </row>
    <row r="906" spans="3:5" x14ac:dyDescent="0.25">
      <c r="C906" s="2">
        <v>37063</v>
      </c>
      <c r="E906">
        <v>256.44</v>
      </c>
    </row>
    <row r="907" spans="3:5" x14ac:dyDescent="0.25">
      <c r="C907" s="2">
        <v>37064</v>
      </c>
      <c r="E907">
        <v>256.49</v>
      </c>
    </row>
    <row r="908" spans="3:5" x14ac:dyDescent="0.25">
      <c r="C908" s="2">
        <v>37065</v>
      </c>
      <c r="E908">
        <v>256.58999999999997</v>
      </c>
    </row>
    <row r="909" spans="3:5" x14ac:dyDescent="0.25">
      <c r="C909" s="2">
        <v>37066</v>
      </c>
      <c r="E909">
        <v>256.75</v>
      </c>
    </row>
    <row r="910" spans="3:5" x14ac:dyDescent="0.25">
      <c r="C910" s="2">
        <v>37067</v>
      </c>
      <c r="E910">
        <v>256.93</v>
      </c>
    </row>
    <row r="911" spans="3:5" x14ac:dyDescent="0.25">
      <c r="C911" s="2">
        <v>37068</v>
      </c>
      <c r="E911">
        <v>257.08999999999997</v>
      </c>
    </row>
    <row r="912" spans="3:5" x14ac:dyDescent="0.25">
      <c r="C912" s="2">
        <v>37069</v>
      </c>
      <c r="E912">
        <v>257.26</v>
      </c>
    </row>
    <row r="913" spans="3:5" x14ac:dyDescent="0.25">
      <c r="C913" s="2">
        <v>37070</v>
      </c>
      <c r="E913">
        <v>257.42</v>
      </c>
    </row>
    <row r="914" spans="3:5" x14ac:dyDescent="0.25">
      <c r="C914" s="2">
        <v>37071</v>
      </c>
      <c r="E914">
        <v>257.57</v>
      </c>
    </row>
    <row r="915" spans="3:5" x14ac:dyDescent="0.25">
      <c r="C915" s="2">
        <v>37072</v>
      </c>
      <c r="E915">
        <v>257.70999999999998</v>
      </c>
    </row>
    <row r="916" spans="3:5" x14ac:dyDescent="0.25">
      <c r="C916" s="2">
        <v>37073</v>
      </c>
      <c r="E916">
        <v>257.83999999999997</v>
      </c>
    </row>
    <row r="917" spans="3:5" x14ac:dyDescent="0.25">
      <c r="C917" s="2">
        <v>37074</v>
      </c>
      <c r="E917">
        <v>257.89999999999998</v>
      </c>
    </row>
    <row r="918" spans="3:5" x14ac:dyDescent="0.25">
      <c r="C918" s="2">
        <v>37075</v>
      </c>
      <c r="E918">
        <v>257.95999999999998</v>
      </c>
    </row>
    <row r="919" spans="3:5" x14ac:dyDescent="0.25">
      <c r="C919" s="2">
        <v>37076</v>
      </c>
      <c r="E919">
        <v>257.98</v>
      </c>
    </row>
    <row r="920" spans="3:5" x14ac:dyDescent="0.25">
      <c r="C920" s="2">
        <v>37077</v>
      </c>
      <c r="E920">
        <v>258.02</v>
      </c>
    </row>
    <row r="921" spans="3:5" x14ac:dyDescent="0.25">
      <c r="C921" s="2">
        <v>37078</v>
      </c>
      <c r="E921">
        <v>258.02999999999997</v>
      </c>
    </row>
    <row r="922" spans="3:5" x14ac:dyDescent="0.25">
      <c r="C922" s="2">
        <v>37079</v>
      </c>
      <c r="E922">
        <v>258.08</v>
      </c>
    </row>
    <row r="923" spans="3:5" x14ac:dyDescent="0.25">
      <c r="C923" s="2">
        <v>37080</v>
      </c>
      <c r="E923">
        <v>258.16000000000003</v>
      </c>
    </row>
    <row r="924" spans="3:5" x14ac:dyDescent="0.25">
      <c r="C924" s="2">
        <v>37081</v>
      </c>
      <c r="E924">
        <v>258.17</v>
      </c>
    </row>
    <row r="925" spans="3:5" x14ac:dyDescent="0.25">
      <c r="C925" s="2">
        <v>37082</v>
      </c>
      <c r="E925">
        <v>258.2</v>
      </c>
    </row>
    <row r="926" spans="3:5" x14ac:dyDescent="0.25">
      <c r="C926" s="2">
        <v>37083</v>
      </c>
      <c r="E926">
        <v>258.24</v>
      </c>
    </row>
    <row r="927" spans="3:5" x14ac:dyDescent="0.25">
      <c r="C927" s="2">
        <v>37084</v>
      </c>
      <c r="E927">
        <v>258.27</v>
      </c>
    </row>
    <row r="928" spans="3:5" x14ac:dyDescent="0.25">
      <c r="C928" s="2">
        <v>37085</v>
      </c>
      <c r="E928">
        <v>258.27</v>
      </c>
    </row>
    <row r="929" spans="3:5" x14ac:dyDescent="0.25">
      <c r="C929" s="2">
        <v>37086</v>
      </c>
      <c r="E929">
        <v>258.27999999999997</v>
      </c>
    </row>
    <row r="930" spans="3:5" x14ac:dyDescent="0.25">
      <c r="C930" s="2">
        <v>37087</v>
      </c>
      <c r="E930">
        <v>258.32</v>
      </c>
    </row>
    <row r="931" spans="3:5" x14ac:dyDescent="0.25">
      <c r="C931" s="2">
        <v>37088</v>
      </c>
      <c r="E931">
        <v>258.32</v>
      </c>
    </row>
    <row r="932" spans="3:5" x14ac:dyDescent="0.25">
      <c r="C932" s="2">
        <v>37089</v>
      </c>
      <c r="E932">
        <v>258.36</v>
      </c>
    </row>
    <row r="933" spans="3:5" x14ac:dyDescent="0.25">
      <c r="C933" s="2">
        <v>37090</v>
      </c>
      <c r="E933">
        <v>258.43</v>
      </c>
    </row>
    <row r="934" spans="3:5" x14ac:dyDescent="0.25">
      <c r="C934" s="2">
        <v>37091</v>
      </c>
      <c r="E934">
        <v>258.55</v>
      </c>
    </row>
    <row r="935" spans="3:5" x14ac:dyDescent="0.25">
      <c r="C935" s="2">
        <v>37092</v>
      </c>
      <c r="E935">
        <v>258.63</v>
      </c>
    </row>
    <row r="936" spans="3:5" x14ac:dyDescent="0.25">
      <c r="C936" s="2">
        <v>37093</v>
      </c>
      <c r="E936">
        <v>258.70999999999998</v>
      </c>
    </row>
    <row r="937" spans="3:5" x14ac:dyDescent="0.25">
      <c r="C937" s="2">
        <v>37094</v>
      </c>
      <c r="E937">
        <v>258.8</v>
      </c>
    </row>
    <row r="938" spans="3:5" x14ac:dyDescent="0.25">
      <c r="C938" s="2">
        <v>37095</v>
      </c>
      <c r="E938">
        <v>258.92</v>
      </c>
    </row>
    <row r="939" spans="3:5" x14ac:dyDescent="0.25">
      <c r="C939" s="2">
        <v>37096</v>
      </c>
      <c r="E939">
        <v>258.98</v>
      </c>
    </row>
    <row r="940" spans="3:5" x14ac:dyDescent="0.25">
      <c r="C940" s="2">
        <v>37097</v>
      </c>
      <c r="E940">
        <v>259.02999999999997</v>
      </c>
    </row>
    <row r="941" spans="3:5" x14ac:dyDescent="0.25">
      <c r="C941" s="2">
        <v>37098</v>
      </c>
      <c r="E941">
        <v>259.04000000000002</v>
      </c>
    </row>
    <row r="942" spans="3:5" x14ac:dyDescent="0.25">
      <c r="C942" s="2">
        <v>37099</v>
      </c>
      <c r="E942">
        <v>259.06</v>
      </c>
    </row>
    <row r="943" spans="3:5" x14ac:dyDescent="0.25">
      <c r="C943" s="2">
        <v>37100</v>
      </c>
      <c r="E943">
        <v>259.08</v>
      </c>
    </row>
    <row r="944" spans="3:5" x14ac:dyDescent="0.25">
      <c r="C944" s="2">
        <v>37101</v>
      </c>
      <c r="E944">
        <v>259.13</v>
      </c>
    </row>
    <row r="945" spans="3:5" x14ac:dyDescent="0.25">
      <c r="C945" s="2">
        <v>37102</v>
      </c>
      <c r="E945">
        <v>259.18</v>
      </c>
    </row>
    <row r="946" spans="3:5" x14ac:dyDescent="0.25">
      <c r="C946" s="2">
        <v>37103</v>
      </c>
      <c r="E946">
        <v>259.2</v>
      </c>
    </row>
    <row r="947" spans="3:5" x14ac:dyDescent="0.25">
      <c r="C947" s="2">
        <v>37104</v>
      </c>
      <c r="E947">
        <v>259.23</v>
      </c>
    </row>
    <row r="948" spans="3:5" x14ac:dyDescent="0.25">
      <c r="C948" s="2">
        <v>37105</v>
      </c>
      <c r="E948">
        <v>259.33</v>
      </c>
    </row>
    <row r="949" spans="3:5" x14ac:dyDescent="0.25">
      <c r="C949" s="2">
        <v>37106</v>
      </c>
      <c r="E949">
        <v>259.42</v>
      </c>
    </row>
    <row r="950" spans="3:5" x14ac:dyDescent="0.25">
      <c r="C950" s="2">
        <v>37107</v>
      </c>
      <c r="E950">
        <v>259.49</v>
      </c>
    </row>
    <row r="951" spans="3:5" x14ac:dyDescent="0.25">
      <c r="C951" s="2">
        <v>37108</v>
      </c>
      <c r="E951">
        <v>259.58</v>
      </c>
    </row>
    <row r="952" spans="3:5" x14ac:dyDescent="0.25">
      <c r="C952" s="2">
        <v>37109</v>
      </c>
      <c r="E952">
        <v>259.64999999999998</v>
      </c>
    </row>
    <row r="953" spans="3:5" x14ac:dyDescent="0.25">
      <c r="C953" s="2">
        <v>37110</v>
      </c>
      <c r="E953">
        <v>259.76</v>
      </c>
    </row>
    <row r="954" spans="3:5" x14ac:dyDescent="0.25">
      <c r="C954" s="2">
        <v>37111</v>
      </c>
      <c r="E954">
        <v>259.89</v>
      </c>
    </row>
    <row r="955" spans="3:5" x14ac:dyDescent="0.25">
      <c r="C955" s="2">
        <v>37112</v>
      </c>
      <c r="E955">
        <v>260.06</v>
      </c>
    </row>
    <row r="956" spans="3:5" x14ac:dyDescent="0.25">
      <c r="C956" s="2">
        <v>37113</v>
      </c>
      <c r="E956">
        <v>260.20999999999998</v>
      </c>
    </row>
    <row r="957" spans="3:5" x14ac:dyDescent="0.25">
      <c r="C957" s="2">
        <v>37114</v>
      </c>
      <c r="E957">
        <v>260.33999999999997</v>
      </c>
    </row>
    <row r="958" spans="3:5" x14ac:dyDescent="0.25">
      <c r="C958" s="2">
        <v>37115</v>
      </c>
      <c r="E958">
        <v>260.49</v>
      </c>
    </row>
    <row r="959" spans="3:5" x14ac:dyDescent="0.25">
      <c r="C959" s="2">
        <v>37116</v>
      </c>
      <c r="E959">
        <v>260.72000000000003</v>
      </c>
    </row>
    <row r="960" spans="3:5" x14ac:dyDescent="0.25">
      <c r="C960" s="2">
        <v>37117</v>
      </c>
      <c r="E960">
        <v>260.8</v>
      </c>
    </row>
    <row r="961" spans="3:5" x14ac:dyDescent="0.25">
      <c r="C961" s="2">
        <v>37118</v>
      </c>
      <c r="E961">
        <v>260.88</v>
      </c>
    </row>
    <row r="962" spans="3:5" x14ac:dyDescent="0.25">
      <c r="C962" s="2">
        <v>37119</v>
      </c>
      <c r="E962">
        <v>260.94</v>
      </c>
    </row>
    <row r="963" spans="3:5" x14ac:dyDescent="0.25">
      <c r="C963" s="2">
        <v>37120</v>
      </c>
      <c r="E963">
        <v>261</v>
      </c>
    </row>
    <row r="964" spans="3:5" x14ac:dyDescent="0.25">
      <c r="C964" s="2">
        <v>37121</v>
      </c>
      <c r="E964">
        <v>261.05</v>
      </c>
    </row>
    <row r="965" spans="3:5" x14ac:dyDescent="0.25">
      <c r="C965" s="2">
        <v>37122</v>
      </c>
      <c r="E965">
        <v>261.13</v>
      </c>
    </row>
    <row r="966" spans="3:5" x14ac:dyDescent="0.25">
      <c r="C966" s="2">
        <v>37123</v>
      </c>
      <c r="E966">
        <v>261.18</v>
      </c>
    </row>
    <row r="967" spans="3:5" x14ac:dyDescent="0.25">
      <c r="C967" s="2">
        <v>37124</v>
      </c>
      <c r="E967">
        <v>261.24</v>
      </c>
    </row>
    <row r="968" spans="3:5" x14ac:dyDescent="0.25">
      <c r="C968" s="2">
        <v>37125</v>
      </c>
      <c r="E968">
        <v>261.27999999999997</v>
      </c>
    </row>
    <row r="969" spans="3:5" x14ac:dyDescent="0.25">
      <c r="C969" s="2">
        <v>37126</v>
      </c>
      <c r="E969">
        <v>261.35000000000002</v>
      </c>
    </row>
    <row r="970" spans="3:5" x14ac:dyDescent="0.25">
      <c r="C970" s="2">
        <v>37127</v>
      </c>
      <c r="E970">
        <v>261.44</v>
      </c>
    </row>
    <row r="971" spans="3:5" x14ac:dyDescent="0.25">
      <c r="C971" s="2">
        <v>37128</v>
      </c>
      <c r="E971">
        <v>261.54000000000002</v>
      </c>
    </row>
    <row r="972" spans="3:5" x14ac:dyDescent="0.25">
      <c r="C972" s="2">
        <v>37129</v>
      </c>
      <c r="E972">
        <v>261.64</v>
      </c>
    </row>
    <row r="973" spans="3:5" x14ac:dyDescent="0.25">
      <c r="C973" s="2">
        <v>37130</v>
      </c>
      <c r="E973">
        <v>261.70999999999998</v>
      </c>
    </row>
    <row r="974" spans="3:5" x14ac:dyDescent="0.25">
      <c r="C974" s="2">
        <v>37131</v>
      </c>
      <c r="E974">
        <v>261.79000000000002</v>
      </c>
    </row>
    <row r="975" spans="3:5" x14ac:dyDescent="0.25">
      <c r="C975" s="2">
        <v>37132</v>
      </c>
      <c r="E975">
        <v>261.82</v>
      </c>
    </row>
    <row r="976" spans="3:5" x14ac:dyDescent="0.25">
      <c r="C976" s="2">
        <v>37133</v>
      </c>
      <c r="E976">
        <v>261.83</v>
      </c>
    </row>
    <row r="977" spans="3:5" x14ac:dyDescent="0.25">
      <c r="C977" s="2">
        <v>37134</v>
      </c>
      <c r="E977">
        <v>261.85000000000002</v>
      </c>
    </row>
    <row r="978" spans="3:5" x14ac:dyDescent="0.25">
      <c r="C978" s="2">
        <v>37135</v>
      </c>
      <c r="E978">
        <v>261.86</v>
      </c>
    </row>
    <row r="979" spans="3:5" x14ac:dyDescent="0.25">
      <c r="C979" s="2">
        <v>37136</v>
      </c>
      <c r="E979">
        <v>261.87</v>
      </c>
    </row>
    <row r="980" spans="3:5" x14ac:dyDescent="0.25">
      <c r="C980" s="2">
        <v>37137</v>
      </c>
      <c r="E980">
        <v>261.88</v>
      </c>
    </row>
    <row r="981" spans="3:5" x14ac:dyDescent="0.25">
      <c r="C981" s="2">
        <v>37138</v>
      </c>
      <c r="E981">
        <v>261.89999999999998</v>
      </c>
    </row>
    <row r="982" spans="3:5" x14ac:dyDescent="0.25">
      <c r="C982" s="2">
        <v>37139</v>
      </c>
      <c r="E982">
        <v>261.91000000000003</v>
      </c>
    </row>
    <row r="983" spans="3:5" x14ac:dyDescent="0.25">
      <c r="C983" s="2">
        <v>37140</v>
      </c>
      <c r="E983">
        <v>261.93</v>
      </c>
    </row>
    <row r="984" spans="3:5" x14ac:dyDescent="0.25">
      <c r="C984" s="2">
        <v>37141</v>
      </c>
      <c r="E984">
        <v>261.93</v>
      </c>
    </row>
    <row r="985" spans="3:5" x14ac:dyDescent="0.25">
      <c r="C985" s="2">
        <v>37142</v>
      </c>
      <c r="E985">
        <v>261.92</v>
      </c>
    </row>
    <row r="986" spans="3:5" x14ac:dyDescent="0.25">
      <c r="C986" s="2">
        <v>37143</v>
      </c>
      <c r="E986">
        <v>261.92</v>
      </c>
    </row>
    <row r="987" spans="3:5" x14ac:dyDescent="0.25">
      <c r="C987" s="2">
        <v>37144</v>
      </c>
      <c r="E987">
        <v>261.86</v>
      </c>
    </row>
    <row r="988" spans="3:5" x14ac:dyDescent="0.25">
      <c r="C988" s="2">
        <v>37145</v>
      </c>
      <c r="E988">
        <v>261.87</v>
      </c>
    </row>
    <row r="989" spans="3:5" x14ac:dyDescent="0.25">
      <c r="C989" s="2">
        <v>37146</v>
      </c>
      <c r="E989">
        <v>261.86</v>
      </c>
    </row>
    <row r="990" spans="3:5" x14ac:dyDescent="0.25">
      <c r="C990" s="2">
        <v>37147</v>
      </c>
      <c r="E990">
        <v>261.91000000000003</v>
      </c>
    </row>
    <row r="991" spans="3:5" x14ac:dyDescent="0.25">
      <c r="C991" s="2">
        <v>37148</v>
      </c>
      <c r="E991">
        <v>261.97000000000003</v>
      </c>
    </row>
    <row r="992" spans="3:5" x14ac:dyDescent="0.25">
      <c r="C992" s="2">
        <v>37149</v>
      </c>
      <c r="E992">
        <v>262.05</v>
      </c>
    </row>
    <row r="993" spans="3:5" x14ac:dyDescent="0.25">
      <c r="C993" s="2">
        <v>37150</v>
      </c>
      <c r="E993">
        <v>262.11</v>
      </c>
    </row>
    <row r="994" spans="3:5" x14ac:dyDescent="0.25">
      <c r="C994" s="2">
        <v>37151</v>
      </c>
      <c r="E994">
        <v>262.14</v>
      </c>
    </row>
    <row r="995" spans="3:5" x14ac:dyDescent="0.25">
      <c r="C995" s="2">
        <v>37152</v>
      </c>
      <c r="E995">
        <v>262.17</v>
      </c>
    </row>
    <row r="996" spans="3:5" x14ac:dyDescent="0.25">
      <c r="C996" s="2">
        <v>37153</v>
      </c>
      <c r="E996">
        <v>262.18</v>
      </c>
    </row>
    <row r="997" spans="3:5" x14ac:dyDescent="0.25">
      <c r="C997" s="2">
        <v>37154</v>
      </c>
      <c r="E997">
        <v>262.18</v>
      </c>
    </row>
    <row r="998" spans="3:5" x14ac:dyDescent="0.25">
      <c r="C998" s="2">
        <v>37155</v>
      </c>
      <c r="E998">
        <v>262.2</v>
      </c>
    </row>
    <row r="999" spans="3:5" x14ac:dyDescent="0.25">
      <c r="C999" s="2">
        <v>37156</v>
      </c>
      <c r="E999">
        <v>262.20999999999998</v>
      </c>
    </row>
    <row r="1000" spans="3:5" x14ac:dyDescent="0.25">
      <c r="C1000" s="2">
        <v>37157</v>
      </c>
      <c r="E1000">
        <v>262.27</v>
      </c>
    </row>
    <row r="1001" spans="3:5" x14ac:dyDescent="0.25">
      <c r="C1001" s="2">
        <v>37158</v>
      </c>
      <c r="E1001">
        <v>262.27999999999997</v>
      </c>
    </row>
    <row r="1002" spans="3:5" x14ac:dyDescent="0.25">
      <c r="C1002" s="2">
        <v>37159</v>
      </c>
      <c r="E1002">
        <v>262.29000000000002</v>
      </c>
    </row>
    <row r="1003" spans="3:5" x14ac:dyDescent="0.25">
      <c r="C1003" s="2">
        <v>37160</v>
      </c>
      <c r="E1003">
        <v>262.29000000000002</v>
      </c>
    </row>
    <row r="1004" spans="3:5" x14ac:dyDescent="0.25">
      <c r="C1004" s="2">
        <v>37161</v>
      </c>
      <c r="E1004">
        <v>262.3</v>
      </c>
    </row>
    <row r="1005" spans="3:5" x14ac:dyDescent="0.25">
      <c r="C1005" s="2">
        <v>37162</v>
      </c>
      <c r="E1005">
        <v>262.32</v>
      </c>
    </row>
    <row r="1006" spans="3:5" x14ac:dyDescent="0.25">
      <c r="C1006" s="2">
        <v>37163</v>
      </c>
      <c r="E1006">
        <v>262.37</v>
      </c>
    </row>
    <row r="1007" spans="3:5" x14ac:dyDescent="0.25">
      <c r="C1007" s="2">
        <v>37164</v>
      </c>
      <c r="E1007">
        <v>262.44</v>
      </c>
    </row>
    <row r="1008" spans="3:5" x14ac:dyDescent="0.25">
      <c r="C1008" s="2">
        <v>37165</v>
      </c>
      <c r="E1008">
        <v>262.44</v>
      </c>
    </row>
    <row r="1009" spans="3:5" x14ac:dyDescent="0.25">
      <c r="C1009" s="2">
        <v>37166</v>
      </c>
      <c r="E1009">
        <v>262.47000000000003</v>
      </c>
    </row>
    <row r="1010" spans="3:5" x14ac:dyDescent="0.25">
      <c r="C1010" s="2">
        <v>37167</v>
      </c>
      <c r="E1010">
        <v>262.49</v>
      </c>
    </row>
    <row r="1011" spans="3:5" x14ac:dyDescent="0.25">
      <c r="C1011" s="2">
        <v>37168</v>
      </c>
      <c r="E1011">
        <v>262.51</v>
      </c>
    </row>
    <row r="1012" spans="3:5" x14ac:dyDescent="0.25">
      <c r="C1012" s="2">
        <v>37169</v>
      </c>
      <c r="E1012">
        <v>262.51</v>
      </c>
    </row>
    <row r="1013" spans="3:5" x14ac:dyDescent="0.25">
      <c r="C1013" s="2">
        <v>37170</v>
      </c>
      <c r="E1013">
        <v>262.5</v>
      </c>
    </row>
    <row r="1014" spans="3:5" x14ac:dyDescent="0.25">
      <c r="C1014" s="2">
        <v>37171</v>
      </c>
      <c r="E1014">
        <v>262.48</v>
      </c>
    </row>
    <row r="1015" spans="3:5" x14ac:dyDescent="0.25">
      <c r="C1015" s="2">
        <v>37172</v>
      </c>
      <c r="E1015">
        <v>262.48</v>
      </c>
    </row>
    <row r="1016" spans="3:5" x14ac:dyDescent="0.25">
      <c r="C1016" s="2">
        <v>37173</v>
      </c>
      <c r="E1016">
        <v>262.47000000000003</v>
      </c>
    </row>
    <row r="1017" spans="3:5" x14ac:dyDescent="0.25">
      <c r="C1017" s="2">
        <v>37174</v>
      </c>
      <c r="E1017">
        <v>262.44</v>
      </c>
    </row>
    <row r="1018" spans="3:5" x14ac:dyDescent="0.25">
      <c r="C1018" s="2">
        <v>37175</v>
      </c>
      <c r="E1018">
        <v>262.35000000000002</v>
      </c>
    </row>
    <row r="1019" spans="3:5" x14ac:dyDescent="0.25">
      <c r="C1019" s="2">
        <v>37176</v>
      </c>
      <c r="E1019">
        <v>262.32</v>
      </c>
    </row>
    <row r="1020" spans="3:5" x14ac:dyDescent="0.25">
      <c r="C1020" s="2">
        <v>37177</v>
      </c>
      <c r="E1020">
        <v>262.27999999999997</v>
      </c>
    </row>
    <row r="1021" spans="3:5" x14ac:dyDescent="0.25">
      <c r="C1021" s="2">
        <v>37178</v>
      </c>
      <c r="E1021">
        <v>262.25</v>
      </c>
    </row>
    <row r="1022" spans="3:5" x14ac:dyDescent="0.25">
      <c r="C1022" s="2">
        <v>37179</v>
      </c>
      <c r="E1022">
        <v>262.3</v>
      </c>
    </row>
    <row r="1023" spans="3:5" x14ac:dyDescent="0.25">
      <c r="C1023" s="2">
        <v>37180</v>
      </c>
      <c r="E1023">
        <v>262.27</v>
      </c>
    </row>
    <row r="1024" spans="3:5" x14ac:dyDescent="0.25">
      <c r="C1024" s="2">
        <v>37181</v>
      </c>
      <c r="E1024">
        <v>262.26</v>
      </c>
    </row>
    <row r="1025" spans="3:5" x14ac:dyDescent="0.25">
      <c r="C1025" s="2">
        <v>37182</v>
      </c>
      <c r="E1025">
        <v>262.26</v>
      </c>
    </row>
    <row r="1026" spans="3:5" x14ac:dyDescent="0.25">
      <c r="C1026" s="2">
        <v>37183</v>
      </c>
      <c r="E1026">
        <v>262.25</v>
      </c>
    </row>
    <row r="1027" spans="3:5" x14ac:dyDescent="0.25">
      <c r="C1027" s="2">
        <v>37184</v>
      </c>
      <c r="E1027">
        <v>262.20999999999998</v>
      </c>
    </row>
    <row r="1028" spans="3:5" x14ac:dyDescent="0.25">
      <c r="C1028" s="2">
        <v>37185</v>
      </c>
      <c r="E1028">
        <v>262.17</v>
      </c>
    </row>
    <row r="1029" spans="3:5" x14ac:dyDescent="0.25">
      <c r="C1029" s="2">
        <v>37186</v>
      </c>
      <c r="E1029">
        <v>262.14</v>
      </c>
    </row>
    <row r="1030" spans="3:5" x14ac:dyDescent="0.25">
      <c r="C1030" s="2">
        <v>37187</v>
      </c>
      <c r="E1030">
        <v>262.08999999999997</v>
      </c>
    </row>
    <row r="1031" spans="3:5" x14ac:dyDescent="0.25">
      <c r="C1031" s="2">
        <v>37188</v>
      </c>
      <c r="E1031">
        <v>262.04000000000002</v>
      </c>
    </row>
    <row r="1032" spans="3:5" x14ac:dyDescent="0.25">
      <c r="C1032" s="2">
        <v>37189</v>
      </c>
      <c r="E1032">
        <v>261.98</v>
      </c>
    </row>
    <row r="1033" spans="3:5" x14ac:dyDescent="0.25">
      <c r="C1033" s="2">
        <v>37190</v>
      </c>
      <c r="E1033">
        <v>261.92</v>
      </c>
    </row>
    <row r="1034" spans="3:5" x14ac:dyDescent="0.25">
      <c r="C1034" s="2">
        <v>37191</v>
      </c>
      <c r="E1034">
        <v>261.86</v>
      </c>
    </row>
    <row r="1035" spans="3:5" x14ac:dyDescent="0.25">
      <c r="C1035" s="2">
        <v>37192</v>
      </c>
      <c r="E1035">
        <v>261.82</v>
      </c>
    </row>
    <row r="1036" spans="3:5" x14ac:dyDescent="0.25">
      <c r="C1036" s="2">
        <v>37193</v>
      </c>
      <c r="E1036">
        <v>261.77</v>
      </c>
    </row>
    <row r="1037" spans="3:5" x14ac:dyDescent="0.25">
      <c r="C1037" s="2">
        <v>37194</v>
      </c>
      <c r="E1037">
        <v>261.70999999999998</v>
      </c>
    </row>
    <row r="1038" spans="3:5" x14ac:dyDescent="0.25">
      <c r="C1038" s="2">
        <v>37195</v>
      </c>
      <c r="E1038">
        <v>261.66000000000003</v>
      </c>
    </row>
    <row r="1039" spans="3:5" x14ac:dyDescent="0.25">
      <c r="C1039" s="2">
        <v>37196</v>
      </c>
      <c r="E1039">
        <v>261.62</v>
      </c>
    </row>
    <row r="1040" spans="3:5" x14ac:dyDescent="0.25">
      <c r="C1040" s="2">
        <v>37197</v>
      </c>
      <c r="E1040">
        <v>261.61</v>
      </c>
    </row>
    <row r="1041" spans="3:5" x14ac:dyDescent="0.25">
      <c r="C1041" s="2">
        <v>37198</v>
      </c>
      <c r="E1041">
        <v>261.58999999999997</v>
      </c>
    </row>
    <row r="1042" spans="3:5" x14ac:dyDescent="0.25">
      <c r="C1042" s="2">
        <v>37199</v>
      </c>
      <c r="E1042">
        <v>261.58999999999997</v>
      </c>
    </row>
    <row r="1043" spans="3:5" x14ac:dyDescent="0.25">
      <c r="C1043" s="2">
        <v>37200</v>
      </c>
      <c r="E1043">
        <v>261.61</v>
      </c>
    </row>
    <row r="1044" spans="3:5" x14ac:dyDescent="0.25">
      <c r="C1044" s="2">
        <v>37201</v>
      </c>
      <c r="E1044">
        <v>261.58</v>
      </c>
    </row>
    <row r="1045" spans="3:5" x14ac:dyDescent="0.25">
      <c r="C1045" s="2">
        <v>37202</v>
      </c>
      <c r="E1045">
        <v>261.55</v>
      </c>
    </row>
    <row r="1046" spans="3:5" x14ac:dyDescent="0.25">
      <c r="C1046" s="2">
        <v>37203</v>
      </c>
      <c r="E1046">
        <v>261.51</v>
      </c>
    </row>
    <row r="1047" spans="3:5" x14ac:dyDescent="0.25">
      <c r="C1047" s="2">
        <v>37204</v>
      </c>
      <c r="E1047">
        <v>261.47000000000003</v>
      </c>
    </row>
    <row r="1048" spans="3:5" x14ac:dyDescent="0.25">
      <c r="C1048" s="2">
        <v>37205</v>
      </c>
      <c r="E1048">
        <v>261.43</v>
      </c>
    </row>
    <row r="1049" spans="3:5" x14ac:dyDescent="0.25">
      <c r="C1049" s="2">
        <v>37206</v>
      </c>
      <c r="E1049">
        <v>261.39</v>
      </c>
    </row>
    <row r="1050" spans="3:5" x14ac:dyDescent="0.25">
      <c r="C1050" s="2">
        <v>37207</v>
      </c>
      <c r="E1050">
        <v>261.36</v>
      </c>
    </row>
    <row r="1051" spans="3:5" x14ac:dyDescent="0.25">
      <c r="C1051" s="2">
        <v>37208</v>
      </c>
      <c r="E1051">
        <v>261.3</v>
      </c>
    </row>
    <row r="1052" spans="3:5" x14ac:dyDescent="0.25">
      <c r="C1052" s="2">
        <v>37209</v>
      </c>
      <c r="E1052">
        <v>261.24</v>
      </c>
    </row>
    <row r="1053" spans="3:5" x14ac:dyDescent="0.25">
      <c r="C1053" s="2">
        <v>37210</v>
      </c>
      <c r="E1053">
        <v>261.19</v>
      </c>
    </row>
    <row r="1054" spans="3:5" x14ac:dyDescent="0.25">
      <c r="C1054" s="2">
        <v>37211</v>
      </c>
      <c r="E1054">
        <v>261.13</v>
      </c>
    </row>
    <row r="1055" spans="3:5" x14ac:dyDescent="0.25">
      <c r="C1055" s="2">
        <v>37212</v>
      </c>
      <c r="E1055">
        <v>261.14</v>
      </c>
    </row>
    <row r="1056" spans="3:5" x14ac:dyDescent="0.25">
      <c r="C1056" s="2">
        <v>37213</v>
      </c>
      <c r="E1056">
        <v>261.02</v>
      </c>
    </row>
    <row r="1057" spans="3:5" x14ac:dyDescent="0.25">
      <c r="C1057" s="2">
        <v>37214</v>
      </c>
      <c r="E1057">
        <v>260.95999999999998</v>
      </c>
    </row>
    <row r="1058" spans="3:5" x14ac:dyDescent="0.25">
      <c r="C1058" s="2">
        <v>37215</v>
      </c>
      <c r="E1058">
        <v>260.89999999999998</v>
      </c>
    </row>
    <row r="1059" spans="3:5" x14ac:dyDescent="0.25">
      <c r="C1059" s="2">
        <v>37216</v>
      </c>
      <c r="E1059">
        <v>260.83</v>
      </c>
    </row>
    <row r="1060" spans="3:5" x14ac:dyDescent="0.25">
      <c r="C1060" s="2">
        <v>37217</v>
      </c>
      <c r="E1060">
        <v>260.75</v>
      </c>
    </row>
    <row r="1061" spans="3:5" x14ac:dyDescent="0.25">
      <c r="C1061" s="2">
        <v>37218</v>
      </c>
      <c r="E1061">
        <v>260.67</v>
      </c>
    </row>
    <row r="1062" spans="3:5" x14ac:dyDescent="0.25">
      <c r="C1062" s="2">
        <v>37219</v>
      </c>
      <c r="E1062">
        <v>260.60000000000002</v>
      </c>
    </row>
    <row r="1063" spans="3:5" x14ac:dyDescent="0.25">
      <c r="C1063" s="2">
        <v>37220</v>
      </c>
      <c r="E1063">
        <v>260.54000000000002</v>
      </c>
    </row>
    <row r="1064" spans="3:5" x14ac:dyDescent="0.25">
      <c r="C1064" s="2">
        <v>37221</v>
      </c>
      <c r="E1064">
        <v>260.48</v>
      </c>
    </row>
    <row r="1065" spans="3:5" x14ac:dyDescent="0.25">
      <c r="C1065" s="2">
        <v>37222</v>
      </c>
      <c r="E1065">
        <v>260.39</v>
      </c>
    </row>
    <row r="1066" spans="3:5" x14ac:dyDescent="0.25">
      <c r="C1066" s="2">
        <v>37223</v>
      </c>
      <c r="E1066">
        <v>260.31</v>
      </c>
    </row>
    <row r="1067" spans="3:5" x14ac:dyDescent="0.25">
      <c r="C1067" s="2">
        <v>37224</v>
      </c>
      <c r="E1067">
        <v>260.24</v>
      </c>
    </row>
    <row r="1068" spans="3:5" x14ac:dyDescent="0.25">
      <c r="C1068" s="2">
        <v>37225</v>
      </c>
      <c r="E1068">
        <v>260.18</v>
      </c>
    </row>
    <row r="1069" spans="3:5" x14ac:dyDescent="0.25">
      <c r="C1069" s="2">
        <v>37226</v>
      </c>
      <c r="E1069">
        <v>260.13</v>
      </c>
    </row>
    <row r="1070" spans="3:5" x14ac:dyDescent="0.25">
      <c r="C1070" s="2">
        <v>37227</v>
      </c>
      <c r="E1070">
        <v>260.10000000000002</v>
      </c>
    </row>
    <row r="1071" spans="3:5" x14ac:dyDescent="0.25">
      <c r="C1071" s="2">
        <v>37228</v>
      </c>
      <c r="E1071">
        <v>260.07</v>
      </c>
    </row>
    <row r="1072" spans="3:5" x14ac:dyDescent="0.25">
      <c r="C1072" s="2">
        <v>37229</v>
      </c>
      <c r="E1072">
        <v>259.99</v>
      </c>
    </row>
    <row r="1073" spans="3:5" x14ac:dyDescent="0.25">
      <c r="C1073" s="2">
        <v>37230</v>
      </c>
      <c r="E1073">
        <v>259.92</v>
      </c>
    </row>
    <row r="1074" spans="3:5" x14ac:dyDescent="0.25">
      <c r="C1074" s="2">
        <v>37231</v>
      </c>
      <c r="E1074">
        <v>259.85000000000002</v>
      </c>
    </row>
    <row r="1075" spans="3:5" x14ac:dyDescent="0.25">
      <c r="C1075" s="2">
        <v>37232</v>
      </c>
      <c r="E1075">
        <v>259.77</v>
      </c>
    </row>
    <row r="1076" spans="3:5" x14ac:dyDescent="0.25">
      <c r="C1076" s="2">
        <v>37233</v>
      </c>
      <c r="E1076">
        <v>259.7</v>
      </c>
    </row>
    <row r="1077" spans="3:5" x14ac:dyDescent="0.25">
      <c r="C1077" s="2">
        <v>37234</v>
      </c>
      <c r="E1077">
        <v>259.63</v>
      </c>
    </row>
    <row r="1078" spans="3:5" x14ac:dyDescent="0.25">
      <c r="C1078" s="2">
        <v>37235</v>
      </c>
      <c r="E1078">
        <v>259.57</v>
      </c>
    </row>
    <row r="1079" spans="3:5" x14ac:dyDescent="0.25">
      <c r="C1079" s="2">
        <v>37236</v>
      </c>
      <c r="E1079">
        <v>259.54000000000002</v>
      </c>
    </row>
    <row r="1080" spans="3:5" x14ac:dyDescent="0.25">
      <c r="C1080" s="2">
        <v>37237</v>
      </c>
      <c r="E1080">
        <v>259.49</v>
      </c>
    </row>
    <row r="1081" spans="3:5" x14ac:dyDescent="0.25">
      <c r="C1081" s="2">
        <v>37238</v>
      </c>
      <c r="E1081">
        <v>259.44</v>
      </c>
    </row>
    <row r="1082" spans="3:5" x14ac:dyDescent="0.25">
      <c r="C1082" s="2">
        <v>37239</v>
      </c>
      <c r="E1082">
        <v>259.39999999999998</v>
      </c>
    </row>
    <row r="1083" spans="3:5" x14ac:dyDescent="0.25">
      <c r="C1083" s="2">
        <v>37240</v>
      </c>
      <c r="E1083">
        <v>259.38</v>
      </c>
    </row>
    <row r="1084" spans="3:5" x14ac:dyDescent="0.25">
      <c r="C1084" s="2">
        <v>37241</v>
      </c>
      <c r="E1084">
        <v>259.37</v>
      </c>
    </row>
    <row r="1085" spans="3:5" x14ac:dyDescent="0.25">
      <c r="C1085" s="2">
        <v>37242</v>
      </c>
      <c r="E1085">
        <v>259.35000000000002</v>
      </c>
    </row>
    <row r="1086" spans="3:5" x14ac:dyDescent="0.25">
      <c r="C1086" s="2">
        <v>37243</v>
      </c>
      <c r="E1086">
        <v>259.35000000000002</v>
      </c>
    </row>
    <row r="1087" spans="3:5" x14ac:dyDescent="0.25">
      <c r="C1087" s="2">
        <v>37244</v>
      </c>
      <c r="E1087">
        <v>259.35000000000002</v>
      </c>
    </row>
    <row r="1088" spans="3:5" x14ac:dyDescent="0.25">
      <c r="C1088" s="2">
        <v>37245</v>
      </c>
      <c r="E1088">
        <v>259.35000000000002</v>
      </c>
    </row>
    <row r="1089" spans="3:6" x14ac:dyDescent="0.25">
      <c r="C1089" s="2">
        <v>37246</v>
      </c>
      <c r="E1089">
        <v>259.36</v>
      </c>
    </row>
    <row r="1090" spans="3:6" x14ac:dyDescent="0.25">
      <c r="C1090" s="2">
        <v>37247</v>
      </c>
      <c r="E1090">
        <v>259.36</v>
      </c>
    </row>
    <row r="1091" spans="3:6" x14ac:dyDescent="0.25">
      <c r="C1091" s="2">
        <v>37248</v>
      </c>
      <c r="E1091">
        <v>259.36</v>
      </c>
    </row>
    <row r="1092" spans="3:6" x14ac:dyDescent="0.25">
      <c r="C1092" s="2">
        <v>37249</v>
      </c>
      <c r="E1092">
        <v>259.37</v>
      </c>
    </row>
    <row r="1093" spans="3:6" x14ac:dyDescent="0.25">
      <c r="C1093" s="2">
        <v>37250</v>
      </c>
      <c r="E1093">
        <v>259.38</v>
      </c>
    </row>
    <row r="1094" spans="3:6" x14ac:dyDescent="0.25">
      <c r="C1094" s="2">
        <v>37251</v>
      </c>
      <c r="E1094">
        <v>259.39999999999998</v>
      </c>
    </row>
    <row r="1095" spans="3:6" x14ac:dyDescent="0.25">
      <c r="C1095" s="2">
        <v>37252</v>
      </c>
      <c r="E1095">
        <v>259.39</v>
      </c>
    </row>
    <row r="1096" spans="3:6" x14ac:dyDescent="0.25">
      <c r="C1096" s="2">
        <v>37253</v>
      </c>
      <c r="E1096">
        <v>259.38</v>
      </c>
    </row>
    <row r="1097" spans="3:6" x14ac:dyDescent="0.25">
      <c r="C1097" s="2">
        <v>37254</v>
      </c>
      <c r="E1097">
        <v>259.36</v>
      </c>
    </row>
    <row r="1098" spans="3:6" x14ac:dyDescent="0.25">
      <c r="C1098" s="2">
        <v>37255</v>
      </c>
      <c r="E1098">
        <v>259.35000000000002</v>
      </c>
    </row>
    <row r="1099" spans="3:6" x14ac:dyDescent="0.25">
      <c r="C1099" s="2">
        <v>37256</v>
      </c>
      <c r="E1099">
        <v>259.35000000000002</v>
      </c>
    </row>
    <row r="1100" spans="3:6" x14ac:dyDescent="0.25">
      <c r="C1100" s="2">
        <v>37257</v>
      </c>
      <c r="E1100">
        <v>259.33999999999997</v>
      </c>
      <c r="F1100">
        <v>259.33999999999997</v>
      </c>
    </row>
    <row r="1101" spans="3:6" x14ac:dyDescent="0.25">
      <c r="C1101" s="2">
        <v>37258</v>
      </c>
      <c r="F1101">
        <v>259.31</v>
      </c>
    </row>
    <row r="1102" spans="3:6" x14ac:dyDescent="0.25">
      <c r="C1102" s="2">
        <v>37259</v>
      </c>
      <c r="F1102">
        <v>259.25</v>
      </c>
    </row>
    <row r="1103" spans="3:6" x14ac:dyDescent="0.25">
      <c r="C1103" s="2">
        <v>37260</v>
      </c>
      <c r="F1103">
        <v>259.19</v>
      </c>
    </row>
    <row r="1104" spans="3:6" x14ac:dyDescent="0.25">
      <c r="C1104" s="2">
        <v>37261</v>
      </c>
      <c r="F1104">
        <v>259.14</v>
      </c>
    </row>
    <row r="1105" spans="3:6" x14ac:dyDescent="0.25">
      <c r="C1105" s="2">
        <v>37262</v>
      </c>
      <c r="F1105">
        <v>259.08</v>
      </c>
    </row>
    <row r="1106" spans="3:6" x14ac:dyDescent="0.25">
      <c r="C1106" s="2">
        <v>37263</v>
      </c>
      <c r="F1106">
        <v>259</v>
      </c>
    </row>
    <row r="1107" spans="3:6" x14ac:dyDescent="0.25">
      <c r="C1107" s="2">
        <v>37264</v>
      </c>
      <c r="F1107">
        <v>258.92</v>
      </c>
    </row>
    <row r="1108" spans="3:6" x14ac:dyDescent="0.25">
      <c r="C1108" s="2">
        <v>37265</v>
      </c>
      <c r="F1108">
        <v>258.85000000000002</v>
      </c>
    </row>
    <row r="1109" spans="3:6" x14ac:dyDescent="0.25">
      <c r="C1109" s="2">
        <v>37266</v>
      </c>
      <c r="F1109">
        <v>258.76</v>
      </c>
    </row>
    <row r="1110" spans="3:6" x14ac:dyDescent="0.25">
      <c r="C1110" s="2">
        <v>37267</v>
      </c>
      <c r="F1110">
        <v>258.66000000000003</v>
      </c>
    </row>
    <row r="1111" spans="3:6" x14ac:dyDescent="0.25">
      <c r="C1111" s="2">
        <v>37268</v>
      </c>
      <c r="F1111">
        <v>258.58999999999997</v>
      </c>
    </row>
    <row r="1112" spans="3:6" x14ac:dyDescent="0.25">
      <c r="C1112" s="2">
        <v>37269</v>
      </c>
      <c r="F1112">
        <v>258.51</v>
      </c>
    </row>
    <row r="1113" spans="3:6" x14ac:dyDescent="0.25">
      <c r="C1113" s="2">
        <v>37270</v>
      </c>
      <c r="F1113">
        <v>258.41000000000003</v>
      </c>
    </row>
    <row r="1114" spans="3:6" x14ac:dyDescent="0.25">
      <c r="C1114" s="2">
        <v>37271</v>
      </c>
      <c r="F1114">
        <v>258.32</v>
      </c>
    </row>
    <row r="1115" spans="3:6" x14ac:dyDescent="0.25">
      <c r="C1115" s="2">
        <v>37272</v>
      </c>
      <c r="F1115">
        <v>258.23</v>
      </c>
    </row>
    <row r="1116" spans="3:6" x14ac:dyDescent="0.25">
      <c r="C1116" s="2">
        <v>37273</v>
      </c>
      <c r="F1116">
        <v>258.14</v>
      </c>
    </row>
    <row r="1117" spans="3:6" x14ac:dyDescent="0.25">
      <c r="C1117" s="2">
        <v>37274</v>
      </c>
      <c r="F1117">
        <v>258.04000000000002</v>
      </c>
    </row>
    <row r="1118" spans="3:6" x14ac:dyDescent="0.25">
      <c r="C1118" s="2">
        <v>37275</v>
      </c>
      <c r="F1118">
        <v>257.97000000000003</v>
      </c>
    </row>
    <row r="1119" spans="3:6" x14ac:dyDescent="0.25">
      <c r="C1119" s="2">
        <v>37276</v>
      </c>
      <c r="F1119">
        <v>257.89</v>
      </c>
    </row>
    <row r="1120" spans="3:6" x14ac:dyDescent="0.25">
      <c r="C1120" s="2">
        <v>37277</v>
      </c>
      <c r="F1120">
        <v>257.77999999999997</v>
      </c>
    </row>
    <row r="1121" spans="3:6" x14ac:dyDescent="0.25">
      <c r="C1121" s="2">
        <v>37278</v>
      </c>
      <c r="F1121">
        <v>257.69</v>
      </c>
    </row>
    <row r="1122" spans="3:6" x14ac:dyDescent="0.25">
      <c r="C1122" s="2">
        <v>37279</v>
      </c>
      <c r="F1122">
        <v>257.60000000000002</v>
      </c>
    </row>
    <row r="1123" spans="3:6" x14ac:dyDescent="0.25">
      <c r="C1123" s="2">
        <v>37280</v>
      </c>
      <c r="F1123">
        <v>257.51</v>
      </c>
    </row>
    <row r="1124" spans="3:6" x14ac:dyDescent="0.25">
      <c r="C1124" s="2">
        <v>37281</v>
      </c>
      <c r="F1124">
        <v>257.41000000000003</v>
      </c>
    </row>
    <row r="1125" spans="3:6" x14ac:dyDescent="0.25">
      <c r="C1125" s="2">
        <v>37282</v>
      </c>
      <c r="F1125">
        <v>257.33999999999997</v>
      </c>
    </row>
    <row r="1126" spans="3:6" x14ac:dyDescent="0.25">
      <c r="C1126" s="2">
        <v>37283</v>
      </c>
      <c r="F1126">
        <v>257.27999999999997</v>
      </c>
    </row>
    <row r="1127" spans="3:6" x14ac:dyDescent="0.25">
      <c r="C1127" s="2">
        <v>37284</v>
      </c>
      <c r="F1127">
        <v>257.19</v>
      </c>
    </row>
    <row r="1128" spans="3:6" x14ac:dyDescent="0.25">
      <c r="C1128" s="2">
        <v>37285</v>
      </c>
      <c r="F1128">
        <v>257.11</v>
      </c>
    </row>
    <row r="1129" spans="3:6" x14ac:dyDescent="0.25">
      <c r="C1129" s="2">
        <v>37286</v>
      </c>
      <c r="F1129">
        <v>257.02999999999997</v>
      </c>
    </row>
    <row r="1130" spans="3:6" x14ac:dyDescent="0.25">
      <c r="C1130" s="2">
        <v>37287</v>
      </c>
      <c r="F1130">
        <v>256.94</v>
      </c>
    </row>
    <row r="1131" spans="3:6" x14ac:dyDescent="0.25">
      <c r="C1131" s="2">
        <v>37288</v>
      </c>
      <c r="F1131">
        <v>256.86</v>
      </c>
    </row>
    <row r="1132" spans="3:6" x14ac:dyDescent="0.25">
      <c r="C1132" s="2">
        <v>37289</v>
      </c>
      <c r="F1132">
        <v>256.77999999999997</v>
      </c>
    </row>
    <row r="1133" spans="3:6" x14ac:dyDescent="0.25">
      <c r="C1133" s="2">
        <v>37290</v>
      </c>
      <c r="F1133">
        <v>256.70999999999998</v>
      </c>
    </row>
    <row r="1134" spans="3:6" x14ac:dyDescent="0.25">
      <c r="C1134" s="2">
        <v>37291</v>
      </c>
      <c r="F1134">
        <v>256.62</v>
      </c>
    </row>
    <row r="1135" spans="3:6" x14ac:dyDescent="0.25">
      <c r="C1135" s="2">
        <v>37292</v>
      </c>
      <c r="F1135">
        <v>256.54000000000002</v>
      </c>
    </row>
    <row r="1136" spans="3:6" x14ac:dyDescent="0.25">
      <c r="C1136" s="2">
        <v>37293</v>
      </c>
      <c r="F1136">
        <v>256.44</v>
      </c>
    </row>
    <row r="1137" spans="3:6" x14ac:dyDescent="0.25">
      <c r="C1137" s="2">
        <v>37294</v>
      </c>
      <c r="F1137">
        <v>256.35000000000002</v>
      </c>
    </row>
    <row r="1138" spans="3:6" x14ac:dyDescent="0.25">
      <c r="C1138" s="2">
        <v>37295</v>
      </c>
      <c r="F1138">
        <v>256.25</v>
      </c>
    </row>
    <row r="1139" spans="3:6" x14ac:dyDescent="0.25">
      <c r="C1139" s="2">
        <v>37296</v>
      </c>
      <c r="F1139">
        <v>256.14999999999998</v>
      </c>
    </row>
    <row r="1140" spans="3:6" x14ac:dyDescent="0.25">
      <c r="C1140" s="2">
        <v>37297</v>
      </c>
      <c r="F1140">
        <v>256.08</v>
      </c>
    </row>
    <row r="1141" spans="3:6" x14ac:dyDescent="0.25">
      <c r="C1141" s="2">
        <v>37298</v>
      </c>
      <c r="F1141">
        <v>255.99</v>
      </c>
    </row>
    <row r="1142" spans="3:6" x14ac:dyDescent="0.25">
      <c r="C1142" s="2">
        <v>37299</v>
      </c>
      <c r="F1142">
        <v>255.89</v>
      </c>
    </row>
    <row r="1143" spans="3:6" x14ac:dyDescent="0.25">
      <c r="C1143" s="2">
        <v>37300</v>
      </c>
      <c r="F1143">
        <v>255.79</v>
      </c>
    </row>
    <row r="1144" spans="3:6" x14ac:dyDescent="0.25">
      <c r="C1144" s="2">
        <v>37301</v>
      </c>
      <c r="F1144">
        <v>255.69</v>
      </c>
    </row>
    <row r="1145" spans="3:6" x14ac:dyDescent="0.25">
      <c r="C1145" s="2">
        <v>37302</v>
      </c>
      <c r="F1145">
        <v>255.6</v>
      </c>
    </row>
    <row r="1146" spans="3:6" x14ac:dyDescent="0.25">
      <c r="C1146" s="2">
        <v>37303</v>
      </c>
      <c r="F1146">
        <v>255.5</v>
      </c>
    </row>
    <row r="1147" spans="3:6" x14ac:dyDescent="0.25">
      <c r="C1147" s="2">
        <v>37304</v>
      </c>
      <c r="F1147">
        <v>255.42</v>
      </c>
    </row>
    <row r="1148" spans="3:6" x14ac:dyDescent="0.25">
      <c r="C1148" s="2">
        <v>37305</v>
      </c>
      <c r="F1148">
        <v>255.33</v>
      </c>
    </row>
    <row r="1149" spans="3:6" x14ac:dyDescent="0.25">
      <c r="C1149" s="2">
        <v>37306</v>
      </c>
      <c r="F1149">
        <v>255.21</v>
      </c>
    </row>
    <row r="1150" spans="3:6" x14ac:dyDescent="0.25">
      <c r="C1150" s="2">
        <v>37307</v>
      </c>
      <c r="F1150">
        <v>255.11</v>
      </c>
    </row>
    <row r="1151" spans="3:6" x14ac:dyDescent="0.25">
      <c r="C1151" s="2">
        <v>37308</v>
      </c>
      <c r="F1151">
        <v>255</v>
      </c>
    </row>
    <row r="1152" spans="3:6" x14ac:dyDescent="0.25">
      <c r="C1152" s="2">
        <v>37309</v>
      </c>
      <c r="F1152">
        <v>254.89</v>
      </c>
    </row>
    <row r="1153" spans="3:6" x14ac:dyDescent="0.25">
      <c r="C1153" s="2">
        <v>37310</v>
      </c>
      <c r="F1153">
        <v>254.79</v>
      </c>
    </row>
    <row r="1154" spans="3:6" x14ac:dyDescent="0.25">
      <c r="C1154" s="2">
        <v>37311</v>
      </c>
      <c r="F1154">
        <v>254.7</v>
      </c>
    </row>
    <row r="1155" spans="3:6" x14ac:dyDescent="0.25">
      <c r="C1155" s="2">
        <v>37312</v>
      </c>
      <c r="F1155">
        <v>254.58</v>
      </c>
    </row>
    <row r="1156" spans="3:6" x14ac:dyDescent="0.25">
      <c r="C1156" s="2">
        <v>37313</v>
      </c>
      <c r="F1156">
        <v>254.45</v>
      </c>
    </row>
    <row r="1157" spans="3:6" x14ac:dyDescent="0.25">
      <c r="C1157" s="2">
        <v>37314</v>
      </c>
      <c r="F1157">
        <v>254.33</v>
      </c>
    </row>
    <row r="1158" spans="3:6" x14ac:dyDescent="0.25">
      <c r="C1158" s="2">
        <v>37315</v>
      </c>
      <c r="F1158">
        <v>254.21</v>
      </c>
    </row>
    <row r="1159" spans="3:6" x14ac:dyDescent="0.25">
      <c r="C1159" s="2">
        <v>37316</v>
      </c>
      <c r="F1159">
        <v>254.09</v>
      </c>
    </row>
    <row r="1160" spans="3:6" x14ac:dyDescent="0.25">
      <c r="C1160" s="2">
        <v>37317</v>
      </c>
      <c r="F1160">
        <v>253.99</v>
      </c>
    </row>
    <row r="1161" spans="3:6" x14ac:dyDescent="0.25">
      <c r="C1161" s="2">
        <v>37318</v>
      </c>
      <c r="F1161">
        <v>253.88</v>
      </c>
    </row>
    <row r="1162" spans="3:6" x14ac:dyDescent="0.25">
      <c r="C1162" s="2">
        <v>37319</v>
      </c>
      <c r="F1162">
        <v>253.78</v>
      </c>
    </row>
    <row r="1163" spans="3:6" x14ac:dyDescent="0.25">
      <c r="C1163" s="2">
        <v>37320</v>
      </c>
      <c r="F1163">
        <v>253.68</v>
      </c>
    </row>
    <row r="1164" spans="3:6" x14ac:dyDescent="0.25">
      <c r="C1164" s="2">
        <v>37321</v>
      </c>
      <c r="F1164">
        <v>253.59</v>
      </c>
    </row>
    <row r="1165" spans="3:6" x14ac:dyDescent="0.25">
      <c r="C1165" s="2">
        <v>37322</v>
      </c>
      <c r="F1165">
        <v>253.5</v>
      </c>
    </row>
    <row r="1166" spans="3:6" x14ac:dyDescent="0.25">
      <c r="C1166" s="2">
        <v>37323</v>
      </c>
      <c r="F1166">
        <v>253.41</v>
      </c>
    </row>
    <row r="1167" spans="3:6" x14ac:dyDescent="0.25">
      <c r="C1167" s="2">
        <v>37324</v>
      </c>
      <c r="F1167">
        <v>253.32</v>
      </c>
    </row>
    <row r="1168" spans="3:6" x14ac:dyDescent="0.25">
      <c r="C1168" s="2">
        <v>37325</v>
      </c>
      <c r="F1168">
        <v>253.24</v>
      </c>
    </row>
    <row r="1169" spans="3:6" x14ac:dyDescent="0.25">
      <c r="C1169" s="2">
        <v>37326</v>
      </c>
      <c r="F1169">
        <v>253.12</v>
      </c>
    </row>
    <row r="1170" spans="3:6" x14ac:dyDescent="0.25">
      <c r="C1170" s="2">
        <v>37327</v>
      </c>
      <c r="F1170">
        <v>253.01</v>
      </c>
    </row>
    <row r="1171" spans="3:6" x14ac:dyDescent="0.25">
      <c r="C1171" s="2">
        <v>37328</v>
      </c>
      <c r="F1171">
        <v>252.88</v>
      </c>
    </row>
    <row r="1172" spans="3:6" x14ac:dyDescent="0.25">
      <c r="C1172" s="2">
        <v>37329</v>
      </c>
      <c r="F1172">
        <v>252.76</v>
      </c>
    </row>
    <row r="1173" spans="3:6" x14ac:dyDescent="0.25">
      <c r="C1173" s="2">
        <v>37330</v>
      </c>
      <c r="F1173">
        <v>252.67</v>
      </c>
    </row>
    <row r="1174" spans="3:6" x14ac:dyDescent="0.25">
      <c r="C1174" s="2">
        <v>37331</v>
      </c>
      <c r="F1174">
        <v>252.56</v>
      </c>
    </row>
    <row r="1175" spans="3:6" x14ac:dyDescent="0.25">
      <c r="C1175" s="2">
        <v>37332</v>
      </c>
      <c r="F1175">
        <v>252.45</v>
      </c>
    </row>
    <row r="1176" spans="3:6" x14ac:dyDescent="0.25">
      <c r="C1176" s="2">
        <v>37333</v>
      </c>
      <c r="F1176">
        <v>252.33</v>
      </c>
    </row>
    <row r="1177" spans="3:6" x14ac:dyDescent="0.25">
      <c r="C1177" s="2">
        <v>37334</v>
      </c>
      <c r="F1177">
        <v>252.22</v>
      </c>
    </row>
    <row r="1178" spans="3:6" x14ac:dyDescent="0.25">
      <c r="C1178" s="2">
        <v>37335</v>
      </c>
      <c r="F1178">
        <v>252.1</v>
      </c>
    </row>
    <row r="1179" spans="3:6" x14ac:dyDescent="0.25">
      <c r="C1179" s="2">
        <v>37336</v>
      </c>
      <c r="F1179">
        <v>252.01</v>
      </c>
    </row>
    <row r="1180" spans="3:6" x14ac:dyDescent="0.25">
      <c r="C1180" s="2">
        <v>37337</v>
      </c>
      <c r="F1180">
        <v>251.92</v>
      </c>
    </row>
    <row r="1181" spans="3:6" x14ac:dyDescent="0.25">
      <c r="C1181" s="2">
        <v>37338</v>
      </c>
      <c r="F1181">
        <v>251.84</v>
      </c>
    </row>
    <row r="1182" spans="3:6" x14ac:dyDescent="0.25">
      <c r="C1182" s="2">
        <v>37339</v>
      </c>
      <c r="F1182">
        <v>251.75</v>
      </c>
    </row>
    <row r="1183" spans="3:6" x14ac:dyDescent="0.25">
      <c r="C1183" s="2">
        <v>37340</v>
      </c>
      <c r="F1183">
        <v>251.66</v>
      </c>
    </row>
    <row r="1184" spans="3:6" x14ac:dyDescent="0.25">
      <c r="C1184" s="2">
        <v>37341</v>
      </c>
      <c r="F1184">
        <v>251.56</v>
      </c>
    </row>
    <row r="1185" spans="3:6" x14ac:dyDescent="0.25">
      <c r="C1185" s="2">
        <v>37342</v>
      </c>
      <c r="F1185">
        <v>251.49</v>
      </c>
    </row>
    <row r="1186" spans="3:6" x14ac:dyDescent="0.25">
      <c r="C1186" s="2">
        <v>37343</v>
      </c>
      <c r="F1186">
        <v>251.42</v>
      </c>
    </row>
    <row r="1187" spans="3:6" x14ac:dyDescent="0.25">
      <c r="C1187" s="2">
        <v>37344</v>
      </c>
      <c r="F1187">
        <v>251.34</v>
      </c>
    </row>
    <row r="1188" spans="3:6" x14ac:dyDescent="0.25">
      <c r="C1188" s="2">
        <v>37345</v>
      </c>
      <c r="F1188">
        <v>251.29</v>
      </c>
    </row>
    <row r="1189" spans="3:6" x14ac:dyDescent="0.25">
      <c r="C1189" s="2">
        <v>37346</v>
      </c>
      <c r="F1189">
        <v>251.19</v>
      </c>
    </row>
    <row r="1190" spans="3:6" x14ac:dyDescent="0.25">
      <c r="C1190" s="2">
        <v>37347</v>
      </c>
      <c r="F1190">
        <v>251.08</v>
      </c>
    </row>
    <row r="1191" spans="3:6" x14ac:dyDescent="0.25">
      <c r="C1191" s="2">
        <v>37348</v>
      </c>
      <c r="F1191">
        <v>250.93</v>
      </c>
    </row>
    <row r="1192" spans="3:6" x14ac:dyDescent="0.25">
      <c r="C1192" s="2">
        <v>37349</v>
      </c>
      <c r="F1192">
        <v>250.81</v>
      </c>
    </row>
    <row r="1193" spans="3:6" x14ac:dyDescent="0.25">
      <c r="C1193" s="2">
        <v>37350</v>
      </c>
      <c r="F1193">
        <v>250.7</v>
      </c>
    </row>
    <row r="1194" spans="3:6" x14ac:dyDescent="0.25">
      <c r="C1194" s="2">
        <v>37351</v>
      </c>
      <c r="F1194">
        <v>250.58</v>
      </c>
    </row>
    <row r="1195" spans="3:6" x14ac:dyDescent="0.25">
      <c r="C1195" s="2">
        <v>37352</v>
      </c>
      <c r="F1195">
        <v>250.48</v>
      </c>
    </row>
    <row r="1196" spans="3:6" x14ac:dyDescent="0.25">
      <c r="C1196" s="2">
        <v>37353</v>
      </c>
      <c r="F1196">
        <v>250.38</v>
      </c>
    </row>
    <row r="1197" spans="3:6" x14ac:dyDescent="0.25">
      <c r="C1197" s="2">
        <v>37354</v>
      </c>
      <c r="F1197">
        <v>250.26</v>
      </c>
    </row>
    <row r="1198" spans="3:6" x14ac:dyDescent="0.25">
      <c r="C1198" s="2">
        <v>37355</v>
      </c>
      <c r="F1198">
        <v>250.19</v>
      </c>
    </row>
    <row r="1199" spans="3:6" x14ac:dyDescent="0.25">
      <c r="C1199" s="2">
        <v>37356</v>
      </c>
      <c r="F1199">
        <v>250.1</v>
      </c>
    </row>
    <row r="1200" spans="3:6" x14ac:dyDescent="0.25">
      <c r="C1200" s="2">
        <v>37357</v>
      </c>
      <c r="F1200">
        <v>250.01</v>
      </c>
    </row>
    <row r="1201" spans="3:6" x14ac:dyDescent="0.25">
      <c r="C1201" s="2">
        <v>37358</v>
      </c>
      <c r="F1201">
        <v>249.95</v>
      </c>
    </row>
    <row r="1202" spans="3:6" x14ac:dyDescent="0.25">
      <c r="C1202" s="2">
        <v>37359</v>
      </c>
      <c r="F1202">
        <v>249.89</v>
      </c>
    </row>
    <row r="1203" spans="3:6" x14ac:dyDescent="0.25">
      <c r="C1203" s="2">
        <v>37360</v>
      </c>
      <c r="F1203">
        <v>249.84</v>
      </c>
    </row>
    <row r="1204" spans="3:6" x14ac:dyDescent="0.25">
      <c r="C1204" s="2">
        <v>37361</v>
      </c>
      <c r="F1204">
        <v>249.79</v>
      </c>
    </row>
    <row r="1205" spans="3:6" x14ac:dyDescent="0.25">
      <c r="C1205" s="2">
        <v>37362</v>
      </c>
      <c r="F1205">
        <v>249.74</v>
      </c>
    </row>
    <row r="1206" spans="3:6" x14ac:dyDescent="0.25">
      <c r="C1206" s="2">
        <v>37363</v>
      </c>
      <c r="F1206">
        <v>249.71</v>
      </c>
    </row>
    <row r="1207" spans="3:6" x14ac:dyDescent="0.25">
      <c r="C1207" s="2">
        <v>37364</v>
      </c>
      <c r="F1207">
        <v>249.71</v>
      </c>
    </row>
    <row r="1208" spans="3:6" x14ac:dyDescent="0.25">
      <c r="C1208" s="2">
        <v>37365</v>
      </c>
      <c r="F1208">
        <v>249.73</v>
      </c>
    </row>
    <row r="1209" spans="3:6" x14ac:dyDescent="0.25">
      <c r="C1209" s="2">
        <v>37366</v>
      </c>
      <c r="F1209">
        <v>249.74</v>
      </c>
    </row>
    <row r="1210" spans="3:6" x14ac:dyDescent="0.25">
      <c r="C1210" s="2">
        <v>37367</v>
      </c>
      <c r="F1210">
        <v>249.74</v>
      </c>
    </row>
    <row r="1211" spans="3:6" x14ac:dyDescent="0.25">
      <c r="C1211" s="2">
        <v>37368</v>
      </c>
      <c r="F1211">
        <v>249.73</v>
      </c>
    </row>
    <row r="1212" spans="3:6" x14ac:dyDescent="0.25">
      <c r="C1212" s="2">
        <v>37369</v>
      </c>
      <c r="F1212">
        <v>249.72</v>
      </c>
    </row>
    <row r="1213" spans="3:6" x14ac:dyDescent="0.25">
      <c r="C1213" s="2">
        <v>37370</v>
      </c>
      <c r="F1213">
        <v>249.69</v>
      </c>
    </row>
    <row r="1214" spans="3:6" x14ac:dyDescent="0.25">
      <c r="C1214" s="2">
        <v>37371</v>
      </c>
      <c r="F1214">
        <v>249.65</v>
      </c>
    </row>
    <row r="1215" spans="3:6" x14ac:dyDescent="0.25">
      <c r="C1215" s="2">
        <v>37372</v>
      </c>
      <c r="F1215">
        <v>249.62</v>
      </c>
    </row>
    <row r="1216" spans="3:6" x14ac:dyDescent="0.25">
      <c r="C1216" s="2">
        <v>37373</v>
      </c>
      <c r="F1216">
        <v>249.58</v>
      </c>
    </row>
    <row r="1217" spans="3:6" x14ac:dyDescent="0.25">
      <c r="C1217" s="2">
        <v>37374</v>
      </c>
      <c r="F1217">
        <v>249.54</v>
      </c>
    </row>
    <row r="1218" spans="3:6" x14ac:dyDescent="0.25">
      <c r="C1218" s="2">
        <v>37375</v>
      </c>
      <c r="F1218">
        <v>249.46</v>
      </c>
    </row>
    <row r="1219" spans="3:6" x14ac:dyDescent="0.25">
      <c r="C1219" s="2">
        <v>37376</v>
      </c>
      <c r="F1219">
        <v>249.4</v>
      </c>
    </row>
    <row r="1220" spans="3:6" x14ac:dyDescent="0.25">
      <c r="C1220" s="2">
        <v>37377</v>
      </c>
      <c r="F1220">
        <v>249.37</v>
      </c>
    </row>
    <row r="1221" spans="3:6" x14ac:dyDescent="0.25">
      <c r="C1221" s="2">
        <v>37378</v>
      </c>
      <c r="F1221">
        <v>249.35</v>
      </c>
    </row>
    <row r="1222" spans="3:6" x14ac:dyDescent="0.25">
      <c r="C1222" s="2">
        <v>37379</v>
      </c>
      <c r="F1222">
        <v>249.34</v>
      </c>
    </row>
    <row r="1223" spans="3:6" x14ac:dyDescent="0.25">
      <c r="C1223" s="2">
        <v>37380</v>
      </c>
      <c r="F1223">
        <v>249.35</v>
      </c>
    </row>
    <row r="1224" spans="3:6" x14ac:dyDescent="0.25">
      <c r="C1224" s="2">
        <v>37381</v>
      </c>
      <c r="F1224">
        <v>249.37</v>
      </c>
    </row>
    <row r="1225" spans="3:6" x14ac:dyDescent="0.25">
      <c r="C1225" s="2">
        <v>37382</v>
      </c>
      <c r="F1225">
        <v>249.33</v>
      </c>
    </row>
    <row r="1226" spans="3:6" x14ac:dyDescent="0.25">
      <c r="C1226" s="2">
        <v>37383</v>
      </c>
      <c r="F1226">
        <v>249.28</v>
      </c>
    </row>
    <row r="1227" spans="3:6" x14ac:dyDescent="0.25">
      <c r="C1227" s="2">
        <v>37384</v>
      </c>
      <c r="F1227">
        <v>249.23</v>
      </c>
    </row>
    <row r="1228" spans="3:6" x14ac:dyDescent="0.25">
      <c r="C1228" s="2">
        <v>37385</v>
      </c>
      <c r="F1228">
        <v>249.17</v>
      </c>
    </row>
    <row r="1229" spans="3:6" x14ac:dyDescent="0.25">
      <c r="C1229" s="2">
        <v>37386</v>
      </c>
      <c r="F1229">
        <v>249.13</v>
      </c>
    </row>
    <row r="1230" spans="3:6" x14ac:dyDescent="0.25">
      <c r="C1230" s="2">
        <v>37387</v>
      </c>
      <c r="F1230">
        <v>249.13</v>
      </c>
    </row>
    <row r="1231" spans="3:6" x14ac:dyDescent="0.25">
      <c r="C1231" s="2">
        <v>37388</v>
      </c>
      <c r="F1231">
        <v>249.13</v>
      </c>
    </row>
    <row r="1232" spans="3:6" x14ac:dyDescent="0.25">
      <c r="C1232" s="2">
        <v>37389</v>
      </c>
      <c r="F1232">
        <v>249.12</v>
      </c>
    </row>
    <row r="1233" spans="3:6" x14ac:dyDescent="0.25">
      <c r="C1233" s="2">
        <v>37390</v>
      </c>
      <c r="F1233">
        <v>249.09</v>
      </c>
    </row>
    <row r="1234" spans="3:6" x14ac:dyDescent="0.25">
      <c r="C1234" s="2">
        <v>37391</v>
      </c>
      <c r="F1234">
        <v>249.07</v>
      </c>
    </row>
    <row r="1235" spans="3:6" x14ac:dyDescent="0.25">
      <c r="C1235" s="2">
        <v>37392</v>
      </c>
      <c r="F1235">
        <v>249.04</v>
      </c>
    </row>
    <row r="1236" spans="3:6" x14ac:dyDescent="0.25">
      <c r="C1236" s="2">
        <v>37393</v>
      </c>
      <c r="F1236">
        <v>249.01</v>
      </c>
    </row>
    <row r="1237" spans="3:6" x14ac:dyDescent="0.25">
      <c r="C1237" s="2">
        <v>37394</v>
      </c>
      <c r="F1237">
        <v>248.99</v>
      </c>
    </row>
    <row r="1238" spans="3:6" x14ac:dyDescent="0.25">
      <c r="C1238" s="2">
        <v>37395</v>
      </c>
      <c r="F1238">
        <v>248.98</v>
      </c>
    </row>
    <row r="1239" spans="3:6" x14ac:dyDescent="0.25">
      <c r="C1239" s="2">
        <v>37396</v>
      </c>
      <c r="F1239">
        <v>248.96</v>
      </c>
    </row>
    <row r="1240" spans="3:6" x14ac:dyDescent="0.25">
      <c r="C1240" s="2">
        <v>37397</v>
      </c>
      <c r="F1240">
        <v>248.95</v>
      </c>
    </row>
    <row r="1241" spans="3:6" x14ac:dyDescent="0.25">
      <c r="C1241" s="2">
        <v>37398</v>
      </c>
      <c r="F1241">
        <v>248.93</v>
      </c>
    </row>
    <row r="1242" spans="3:6" x14ac:dyDescent="0.25">
      <c r="C1242" s="2">
        <v>37399</v>
      </c>
      <c r="F1242">
        <v>248.92</v>
      </c>
    </row>
    <row r="1243" spans="3:6" x14ac:dyDescent="0.25">
      <c r="C1243" s="2">
        <v>37400</v>
      </c>
      <c r="F1243">
        <v>248.95</v>
      </c>
    </row>
    <row r="1244" spans="3:6" x14ac:dyDescent="0.25">
      <c r="C1244" s="2">
        <v>37401</v>
      </c>
      <c r="F1244">
        <v>249</v>
      </c>
    </row>
    <row r="1245" spans="3:6" x14ac:dyDescent="0.25">
      <c r="C1245" s="2">
        <v>37402</v>
      </c>
      <c r="F1245">
        <v>249.06</v>
      </c>
    </row>
    <row r="1246" spans="3:6" x14ac:dyDescent="0.25">
      <c r="C1246" s="2">
        <v>37403</v>
      </c>
      <c r="F1246">
        <v>249.12</v>
      </c>
    </row>
    <row r="1247" spans="3:6" x14ac:dyDescent="0.25">
      <c r="C1247" s="2">
        <v>37404</v>
      </c>
      <c r="F1247">
        <v>249.16</v>
      </c>
    </row>
    <row r="1248" spans="3:6" x14ac:dyDescent="0.25">
      <c r="C1248" s="2">
        <v>37405</v>
      </c>
      <c r="F1248">
        <v>249.27</v>
      </c>
    </row>
    <row r="1249" spans="3:6" x14ac:dyDescent="0.25">
      <c r="C1249" s="2">
        <v>37406</v>
      </c>
      <c r="F1249">
        <v>249.43</v>
      </c>
    </row>
    <row r="1250" spans="3:6" x14ac:dyDescent="0.25">
      <c r="C1250" s="2">
        <v>37407</v>
      </c>
      <c r="F1250">
        <v>249.6</v>
      </c>
    </row>
    <row r="1251" spans="3:6" x14ac:dyDescent="0.25">
      <c r="C1251" s="2">
        <v>37408</v>
      </c>
      <c r="F1251">
        <v>249.78</v>
      </c>
    </row>
    <row r="1252" spans="3:6" x14ac:dyDescent="0.25">
      <c r="C1252" s="2">
        <v>37409</v>
      </c>
      <c r="F1252">
        <v>249.97</v>
      </c>
    </row>
    <row r="1253" spans="3:6" x14ac:dyDescent="0.25">
      <c r="C1253" s="2">
        <v>37410</v>
      </c>
      <c r="F1253">
        <v>250.14</v>
      </c>
    </row>
    <row r="1254" spans="3:6" x14ac:dyDescent="0.25">
      <c r="C1254" s="2">
        <v>37411</v>
      </c>
      <c r="F1254">
        <v>250.29</v>
      </c>
    </row>
    <row r="1255" spans="3:6" x14ac:dyDescent="0.25">
      <c r="C1255" s="2">
        <v>37412</v>
      </c>
      <c r="F1255">
        <v>250.46</v>
      </c>
    </row>
    <row r="1256" spans="3:6" x14ac:dyDescent="0.25">
      <c r="C1256" s="2">
        <v>37413</v>
      </c>
      <c r="F1256">
        <v>250.64</v>
      </c>
    </row>
    <row r="1257" spans="3:6" x14ac:dyDescent="0.25">
      <c r="C1257" s="2">
        <v>37414</v>
      </c>
      <c r="F1257">
        <v>250.82</v>
      </c>
    </row>
    <row r="1258" spans="3:6" x14ac:dyDescent="0.25">
      <c r="C1258" s="2">
        <v>37415</v>
      </c>
      <c r="F1258">
        <v>251.01</v>
      </c>
    </row>
    <row r="1259" spans="3:6" x14ac:dyDescent="0.25">
      <c r="C1259" s="2">
        <v>37416</v>
      </c>
      <c r="F1259">
        <v>251.21</v>
      </c>
    </row>
    <row r="1260" spans="3:6" x14ac:dyDescent="0.25">
      <c r="C1260" s="2">
        <v>37417</v>
      </c>
      <c r="F1260">
        <v>251.37</v>
      </c>
    </row>
    <row r="1261" spans="3:6" x14ac:dyDescent="0.25">
      <c r="C1261" s="2">
        <v>37418</v>
      </c>
      <c r="F1261">
        <v>251.55</v>
      </c>
    </row>
    <row r="1262" spans="3:6" x14ac:dyDescent="0.25">
      <c r="C1262" s="2">
        <v>37419</v>
      </c>
      <c r="F1262">
        <v>251.74</v>
      </c>
    </row>
    <row r="1263" spans="3:6" x14ac:dyDescent="0.25">
      <c r="C1263" s="2">
        <v>37420</v>
      </c>
      <c r="F1263">
        <v>251.9</v>
      </c>
    </row>
    <row r="1264" spans="3:6" x14ac:dyDescent="0.25">
      <c r="C1264" s="2">
        <v>37421</v>
      </c>
      <c r="F1264">
        <v>252.05</v>
      </c>
    </row>
    <row r="1265" spans="3:6" x14ac:dyDescent="0.25">
      <c r="C1265" s="2">
        <v>37422</v>
      </c>
      <c r="F1265">
        <v>252.27</v>
      </c>
    </row>
    <row r="1266" spans="3:6" x14ac:dyDescent="0.25">
      <c r="C1266" s="2">
        <v>37423</v>
      </c>
      <c r="F1266">
        <v>252.49</v>
      </c>
    </row>
    <row r="1267" spans="3:6" x14ac:dyDescent="0.25">
      <c r="C1267" s="2">
        <v>37424</v>
      </c>
      <c r="F1267">
        <v>252.68</v>
      </c>
    </row>
    <row r="1268" spans="3:6" x14ac:dyDescent="0.25">
      <c r="C1268" s="2">
        <v>37425</v>
      </c>
      <c r="F1268">
        <v>252.87</v>
      </c>
    </row>
    <row r="1269" spans="3:6" x14ac:dyDescent="0.25">
      <c r="C1269" s="2">
        <v>37426</v>
      </c>
      <c r="F1269">
        <v>253.09</v>
      </c>
    </row>
    <row r="1270" spans="3:6" x14ac:dyDescent="0.25">
      <c r="C1270" s="2">
        <v>37427</v>
      </c>
      <c r="F1270">
        <v>253.34</v>
      </c>
    </row>
    <row r="1271" spans="3:6" x14ac:dyDescent="0.25">
      <c r="C1271" s="2">
        <v>37428</v>
      </c>
      <c r="F1271">
        <v>253.62</v>
      </c>
    </row>
    <row r="1272" spans="3:6" x14ac:dyDescent="0.25">
      <c r="C1272" s="2">
        <v>37429</v>
      </c>
      <c r="F1272">
        <v>253.97</v>
      </c>
    </row>
    <row r="1273" spans="3:6" x14ac:dyDescent="0.25">
      <c r="C1273" s="2">
        <v>37430</v>
      </c>
      <c r="F1273">
        <v>254.32</v>
      </c>
    </row>
    <row r="1274" spans="3:6" x14ac:dyDescent="0.25">
      <c r="C1274" s="2">
        <v>37431</v>
      </c>
      <c r="F1274">
        <v>254.67</v>
      </c>
    </row>
    <row r="1275" spans="3:6" x14ac:dyDescent="0.25">
      <c r="C1275" s="2">
        <v>37432</v>
      </c>
      <c r="F1275">
        <v>254.93</v>
      </c>
    </row>
    <row r="1276" spans="3:6" x14ac:dyDescent="0.25">
      <c r="C1276" s="2">
        <v>37433</v>
      </c>
      <c r="F1276">
        <v>255.2</v>
      </c>
    </row>
    <row r="1277" spans="3:6" x14ac:dyDescent="0.25">
      <c r="C1277" s="2">
        <v>37434</v>
      </c>
      <c r="F1277">
        <v>255.45</v>
      </c>
    </row>
    <row r="1278" spans="3:6" x14ac:dyDescent="0.25">
      <c r="C1278" s="2">
        <v>37435</v>
      </c>
      <c r="F1278">
        <v>255.69</v>
      </c>
    </row>
    <row r="1279" spans="3:6" x14ac:dyDescent="0.25">
      <c r="C1279" s="2">
        <v>37436</v>
      </c>
      <c r="F1279">
        <v>255.96</v>
      </c>
    </row>
    <row r="1280" spans="3:6" x14ac:dyDescent="0.25">
      <c r="C1280" s="2">
        <v>37437</v>
      </c>
      <c r="F1280">
        <v>256.20999999999998</v>
      </c>
    </row>
    <row r="1281" spans="3:6" x14ac:dyDescent="0.25">
      <c r="C1281" s="2">
        <v>37438</v>
      </c>
      <c r="F1281">
        <v>256.42</v>
      </c>
    </row>
    <row r="1282" spans="3:6" x14ac:dyDescent="0.25">
      <c r="C1282" s="2">
        <v>37439</v>
      </c>
      <c r="F1282">
        <v>256.61</v>
      </c>
    </row>
    <row r="1283" spans="3:6" x14ac:dyDescent="0.25">
      <c r="C1283" s="2">
        <v>37440</v>
      </c>
    </row>
    <row r="1284" spans="3:6" x14ac:dyDescent="0.25">
      <c r="C1284" s="2">
        <v>37441</v>
      </c>
    </row>
    <row r="1285" spans="3:6" x14ac:dyDescent="0.25">
      <c r="C1285" s="2">
        <v>37442</v>
      </c>
    </row>
    <row r="1286" spans="3:6" x14ac:dyDescent="0.25">
      <c r="C1286" s="2">
        <v>37443</v>
      </c>
    </row>
    <row r="1287" spans="3:6" x14ac:dyDescent="0.25">
      <c r="C1287" s="2">
        <v>37444</v>
      </c>
    </row>
    <row r="1288" spans="3:6" x14ac:dyDescent="0.25">
      <c r="C1288" s="2">
        <v>37445</v>
      </c>
    </row>
    <row r="1289" spans="3:6" x14ac:dyDescent="0.25">
      <c r="C1289" s="2">
        <v>37446</v>
      </c>
    </row>
    <row r="1290" spans="3:6" x14ac:dyDescent="0.25">
      <c r="C1290" s="2">
        <v>37447</v>
      </c>
    </row>
    <row r="1291" spans="3:6" x14ac:dyDescent="0.25">
      <c r="C1291" s="2">
        <v>37448</v>
      </c>
    </row>
    <row r="1292" spans="3:6" x14ac:dyDescent="0.25">
      <c r="C1292" s="2">
        <v>37449</v>
      </c>
    </row>
    <row r="1293" spans="3:6" x14ac:dyDescent="0.25">
      <c r="C1293" s="2">
        <v>37450</v>
      </c>
    </row>
    <row r="1294" spans="3:6" x14ac:dyDescent="0.25">
      <c r="C1294" s="2">
        <v>37451</v>
      </c>
    </row>
    <row r="1295" spans="3:6" x14ac:dyDescent="0.25">
      <c r="C1295" s="2">
        <v>37452</v>
      </c>
    </row>
    <row r="1296" spans="3:6" x14ac:dyDescent="0.25">
      <c r="C1296" s="2">
        <v>37453</v>
      </c>
    </row>
    <row r="1297" spans="3:3" x14ac:dyDescent="0.25">
      <c r="C1297" s="2">
        <v>37454</v>
      </c>
    </row>
    <row r="1298" spans="3:3" x14ac:dyDescent="0.25">
      <c r="C1298" s="2">
        <v>37455</v>
      </c>
    </row>
    <row r="1299" spans="3:3" x14ac:dyDescent="0.25">
      <c r="C1299" s="2">
        <v>37456</v>
      </c>
    </row>
    <row r="1300" spans="3:3" x14ac:dyDescent="0.25">
      <c r="C1300" s="2">
        <v>37457</v>
      </c>
    </row>
    <row r="1301" spans="3:3" x14ac:dyDescent="0.25">
      <c r="C1301" s="2">
        <v>37458</v>
      </c>
    </row>
    <row r="1302" spans="3:3" x14ac:dyDescent="0.25">
      <c r="C1302" s="2">
        <v>37459</v>
      </c>
    </row>
    <row r="1303" spans="3:3" x14ac:dyDescent="0.25">
      <c r="C1303" s="2">
        <v>37460</v>
      </c>
    </row>
    <row r="1304" spans="3:3" x14ac:dyDescent="0.25">
      <c r="C1304" s="2">
        <v>37461</v>
      </c>
    </row>
    <row r="1305" spans="3:3" x14ac:dyDescent="0.25">
      <c r="C1305" s="2">
        <v>37462</v>
      </c>
    </row>
    <row r="1306" spans="3:3" x14ac:dyDescent="0.25">
      <c r="C1306" s="2">
        <v>37463</v>
      </c>
    </row>
    <row r="1307" spans="3:3" x14ac:dyDescent="0.25">
      <c r="C1307" s="2">
        <v>37464</v>
      </c>
    </row>
    <row r="1308" spans="3:3" x14ac:dyDescent="0.25">
      <c r="C1308" s="2">
        <v>37465</v>
      </c>
    </row>
    <row r="1309" spans="3:3" x14ac:dyDescent="0.25">
      <c r="C1309" s="2">
        <v>37466</v>
      </c>
    </row>
    <row r="1310" spans="3:3" x14ac:dyDescent="0.25">
      <c r="C1310" s="2">
        <v>37467</v>
      </c>
    </row>
    <row r="1311" spans="3:3" x14ac:dyDescent="0.25">
      <c r="C1311" s="2">
        <v>37468</v>
      </c>
    </row>
    <row r="1312" spans="3:3" x14ac:dyDescent="0.25">
      <c r="C1312" s="2">
        <v>37469</v>
      </c>
    </row>
    <row r="1313" spans="3:3" x14ac:dyDescent="0.25">
      <c r="C1313" s="2">
        <v>37470</v>
      </c>
    </row>
    <row r="1314" spans="3:3" x14ac:dyDescent="0.25">
      <c r="C1314" s="2">
        <v>37471</v>
      </c>
    </row>
    <row r="1315" spans="3:3" x14ac:dyDescent="0.25">
      <c r="C1315" s="2">
        <v>37472</v>
      </c>
    </row>
    <row r="1316" spans="3:3" x14ac:dyDescent="0.25">
      <c r="C1316" s="2">
        <v>37473</v>
      </c>
    </row>
    <row r="1317" spans="3:3" x14ac:dyDescent="0.25">
      <c r="C1317" s="2">
        <v>37474</v>
      </c>
    </row>
    <row r="1318" spans="3:3" x14ac:dyDescent="0.25">
      <c r="C1318" s="2">
        <v>37475</v>
      </c>
    </row>
    <row r="1319" spans="3:3" x14ac:dyDescent="0.25">
      <c r="C1319" s="2">
        <v>37476</v>
      </c>
    </row>
    <row r="1320" spans="3:3" x14ac:dyDescent="0.25">
      <c r="C1320" s="2">
        <v>37477</v>
      </c>
    </row>
    <row r="1321" spans="3:3" x14ac:dyDescent="0.25">
      <c r="C1321" s="2">
        <v>37478</v>
      </c>
    </row>
    <row r="1322" spans="3:3" x14ac:dyDescent="0.25">
      <c r="C1322" s="2">
        <v>37479</v>
      </c>
    </row>
    <row r="1323" spans="3:3" x14ac:dyDescent="0.25">
      <c r="C1323" s="2">
        <v>37480</v>
      </c>
    </row>
    <row r="1324" spans="3:3" x14ac:dyDescent="0.25">
      <c r="C1324" s="2">
        <v>37481</v>
      </c>
    </row>
    <row r="1325" spans="3:3" x14ac:dyDescent="0.25">
      <c r="C1325" s="2">
        <v>37482</v>
      </c>
    </row>
    <row r="1326" spans="3:3" x14ac:dyDescent="0.25">
      <c r="C1326" s="2">
        <v>37483</v>
      </c>
    </row>
    <row r="1327" spans="3:3" x14ac:dyDescent="0.25">
      <c r="C1327" s="2">
        <v>37484</v>
      </c>
    </row>
    <row r="1328" spans="3:3" x14ac:dyDescent="0.25">
      <c r="C1328" s="2">
        <v>37485</v>
      </c>
    </row>
    <row r="1329" spans="3:3" x14ac:dyDescent="0.25">
      <c r="C1329" s="2">
        <v>37486</v>
      </c>
    </row>
    <row r="1330" spans="3:3" x14ac:dyDescent="0.25">
      <c r="C1330" s="2">
        <v>37487</v>
      </c>
    </row>
    <row r="1331" spans="3:3" x14ac:dyDescent="0.25">
      <c r="C1331" s="2">
        <v>37488</v>
      </c>
    </row>
    <row r="1332" spans="3:3" x14ac:dyDescent="0.25">
      <c r="C1332" s="2">
        <v>37489</v>
      </c>
    </row>
    <row r="1333" spans="3:3" x14ac:dyDescent="0.25">
      <c r="C1333" s="2">
        <v>37490</v>
      </c>
    </row>
    <row r="1334" spans="3:3" x14ac:dyDescent="0.25">
      <c r="C1334" s="2">
        <v>37491</v>
      </c>
    </row>
    <row r="1335" spans="3:3" x14ac:dyDescent="0.25">
      <c r="C1335" s="2">
        <v>37492</v>
      </c>
    </row>
    <row r="1336" spans="3:3" x14ac:dyDescent="0.25">
      <c r="C1336" s="2">
        <v>37493</v>
      </c>
    </row>
    <row r="1337" spans="3:3" x14ac:dyDescent="0.25">
      <c r="C1337" s="2">
        <v>37494</v>
      </c>
    </row>
    <row r="1338" spans="3:3" x14ac:dyDescent="0.25">
      <c r="C1338" s="2">
        <v>37495</v>
      </c>
    </row>
    <row r="1339" spans="3:3" x14ac:dyDescent="0.25">
      <c r="C1339" s="2">
        <v>37496</v>
      </c>
    </row>
    <row r="1340" spans="3:3" x14ac:dyDescent="0.25">
      <c r="C1340" s="2">
        <v>37497</v>
      </c>
    </row>
    <row r="1341" spans="3:3" x14ac:dyDescent="0.25">
      <c r="C1341" s="2">
        <v>37498</v>
      </c>
    </row>
    <row r="1342" spans="3:3" x14ac:dyDescent="0.25">
      <c r="C1342" s="2">
        <v>37499</v>
      </c>
    </row>
    <row r="1343" spans="3:3" x14ac:dyDescent="0.25">
      <c r="C1343" s="2">
        <v>37500</v>
      </c>
    </row>
    <row r="1344" spans="3:3" x14ac:dyDescent="0.25">
      <c r="C1344" s="2">
        <v>37501</v>
      </c>
    </row>
    <row r="1345" spans="3:3" x14ac:dyDescent="0.25">
      <c r="C1345" s="2">
        <v>37502</v>
      </c>
    </row>
    <row r="1346" spans="3:3" x14ac:dyDescent="0.25">
      <c r="C1346" s="2">
        <v>37503</v>
      </c>
    </row>
    <row r="1347" spans="3:3" x14ac:dyDescent="0.25">
      <c r="C1347" s="2">
        <v>37504</v>
      </c>
    </row>
    <row r="1348" spans="3:3" x14ac:dyDescent="0.25">
      <c r="C1348" s="2">
        <v>37505</v>
      </c>
    </row>
    <row r="1349" spans="3:3" x14ac:dyDescent="0.25">
      <c r="C1349" s="2">
        <v>37506</v>
      </c>
    </row>
    <row r="1350" spans="3:3" x14ac:dyDescent="0.25">
      <c r="C1350" s="2">
        <v>37507</v>
      </c>
    </row>
    <row r="1351" spans="3:3" x14ac:dyDescent="0.25">
      <c r="C1351" s="2">
        <v>37508</v>
      </c>
    </row>
    <row r="1352" spans="3:3" x14ac:dyDescent="0.25">
      <c r="C1352" s="2">
        <v>37509</v>
      </c>
    </row>
    <row r="1353" spans="3:3" x14ac:dyDescent="0.25">
      <c r="C1353" s="2">
        <v>37510</v>
      </c>
    </row>
    <row r="1354" spans="3:3" x14ac:dyDescent="0.25">
      <c r="C1354" s="2">
        <v>37511</v>
      </c>
    </row>
    <row r="1355" spans="3:3" x14ac:dyDescent="0.25">
      <c r="C1355" s="2">
        <v>37512</v>
      </c>
    </row>
    <row r="1356" spans="3:3" x14ac:dyDescent="0.25">
      <c r="C1356" s="2">
        <v>37513</v>
      </c>
    </row>
    <row r="1357" spans="3:3" x14ac:dyDescent="0.25">
      <c r="C1357" s="2">
        <v>37514</v>
      </c>
    </row>
    <row r="1358" spans="3:3" x14ac:dyDescent="0.25">
      <c r="C1358" s="2">
        <v>37515</v>
      </c>
    </row>
    <row r="1359" spans="3:3" x14ac:dyDescent="0.25">
      <c r="C1359" s="2">
        <v>37516</v>
      </c>
    </row>
    <row r="1360" spans="3:3" x14ac:dyDescent="0.25">
      <c r="C1360" s="2">
        <v>37517</v>
      </c>
    </row>
    <row r="1361" spans="3:3" x14ac:dyDescent="0.25">
      <c r="C1361" s="2">
        <v>37518</v>
      </c>
    </row>
    <row r="1362" spans="3:3" x14ac:dyDescent="0.25">
      <c r="C1362" s="2">
        <v>37519</v>
      </c>
    </row>
    <row r="1363" spans="3:3" x14ac:dyDescent="0.25">
      <c r="C1363" s="2">
        <v>37520</v>
      </c>
    </row>
    <row r="1364" spans="3:3" x14ac:dyDescent="0.25">
      <c r="C1364" s="2">
        <v>37521</v>
      </c>
    </row>
    <row r="1365" spans="3:3" x14ac:dyDescent="0.25">
      <c r="C1365" s="2">
        <v>37522</v>
      </c>
    </row>
    <row r="1366" spans="3:3" x14ac:dyDescent="0.25">
      <c r="C1366" s="2">
        <v>37523</v>
      </c>
    </row>
    <row r="1367" spans="3:3" x14ac:dyDescent="0.25">
      <c r="C1367" s="2">
        <v>37524</v>
      </c>
    </row>
    <row r="1368" spans="3:3" x14ac:dyDescent="0.25">
      <c r="C1368" s="2">
        <v>37525</v>
      </c>
    </row>
    <row r="1369" spans="3:3" x14ac:dyDescent="0.25">
      <c r="C1369" s="2">
        <v>37526</v>
      </c>
    </row>
    <row r="1370" spans="3:3" x14ac:dyDescent="0.25">
      <c r="C1370" s="2">
        <v>37527</v>
      </c>
    </row>
    <row r="1371" spans="3:3" x14ac:dyDescent="0.25">
      <c r="C1371" s="2">
        <v>37528</v>
      </c>
    </row>
    <row r="1372" spans="3:3" x14ac:dyDescent="0.25">
      <c r="C1372" s="2">
        <v>37529</v>
      </c>
    </row>
    <row r="1373" spans="3:3" x14ac:dyDescent="0.25">
      <c r="C1373" s="2">
        <v>37530</v>
      </c>
    </row>
    <row r="1374" spans="3:3" x14ac:dyDescent="0.25">
      <c r="C1374" s="2">
        <v>37531</v>
      </c>
    </row>
    <row r="1375" spans="3:3" x14ac:dyDescent="0.25">
      <c r="C1375" s="2">
        <v>37532</v>
      </c>
    </row>
    <row r="1376" spans="3:3" x14ac:dyDescent="0.25">
      <c r="C1376" s="2">
        <v>37533</v>
      </c>
    </row>
    <row r="1377" spans="3:3" x14ac:dyDescent="0.25">
      <c r="C1377" s="2">
        <v>37534</v>
      </c>
    </row>
    <row r="1378" spans="3:3" x14ac:dyDescent="0.25">
      <c r="C1378" s="2">
        <v>37535</v>
      </c>
    </row>
    <row r="1379" spans="3:3" x14ac:dyDescent="0.25">
      <c r="C1379" s="2">
        <v>37536</v>
      </c>
    </row>
    <row r="1380" spans="3:3" x14ac:dyDescent="0.25">
      <c r="C1380" s="2">
        <v>37537</v>
      </c>
    </row>
    <row r="1381" spans="3:3" x14ac:dyDescent="0.25">
      <c r="C1381" s="2">
        <v>37538</v>
      </c>
    </row>
    <row r="1382" spans="3:3" x14ac:dyDescent="0.25">
      <c r="C1382" s="2">
        <v>37539</v>
      </c>
    </row>
    <row r="1383" spans="3:3" x14ac:dyDescent="0.25">
      <c r="C1383" s="2">
        <v>37540</v>
      </c>
    </row>
    <row r="1384" spans="3:3" x14ac:dyDescent="0.25">
      <c r="C1384" s="2">
        <v>37541</v>
      </c>
    </row>
    <row r="1385" spans="3:3" x14ac:dyDescent="0.25">
      <c r="C1385" s="2">
        <v>37542</v>
      </c>
    </row>
    <row r="1386" spans="3:3" x14ac:dyDescent="0.25">
      <c r="C1386" s="2">
        <v>37543</v>
      </c>
    </row>
    <row r="1387" spans="3:3" x14ac:dyDescent="0.25">
      <c r="C1387" s="2">
        <v>37544</v>
      </c>
    </row>
    <row r="1388" spans="3:3" x14ac:dyDescent="0.25">
      <c r="C1388" s="2">
        <v>37545</v>
      </c>
    </row>
    <row r="1389" spans="3:3" x14ac:dyDescent="0.25">
      <c r="C1389" s="2">
        <v>37546</v>
      </c>
    </row>
    <row r="1390" spans="3:3" x14ac:dyDescent="0.25">
      <c r="C1390" s="2">
        <v>37547</v>
      </c>
    </row>
    <row r="1391" spans="3:3" x14ac:dyDescent="0.25">
      <c r="C1391" s="2">
        <v>37548</v>
      </c>
    </row>
    <row r="1392" spans="3:3" x14ac:dyDescent="0.25">
      <c r="C1392" s="2">
        <v>37549</v>
      </c>
    </row>
    <row r="1393" spans="3:3" x14ac:dyDescent="0.25">
      <c r="C1393" s="2">
        <v>37550</v>
      </c>
    </row>
    <row r="1394" spans="3:3" x14ac:dyDescent="0.25">
      <c r="C1394" s="2">
        <v>37551</v>
      </c>
    </row>
    <row r="1395" spans="3:3" x14ac:dyDescent="0.25">
      <c r="C1395" s="2">
        <v>37552</v>
      </c>
    </row>
    <row r="1396" spans="3:3" x14ac:dyDescent="0.25">
      <c r="C1396" s="2">
        <v>37553</v>
      </c>
    </row>
    <row r="1397" spans="3:3" x14ac:dyDescent="0.25">
      <c r="C1397" s="2">
        <v>37554</v>
      </c>
    </row>
    <row r="1398" spans="3:3" x14ac:dyDescent="0.25">
      <c r="C1398" s="2">
        <v>37555</v>
      </c>
    </row>
    <row r="1399" spans="3:3" x14ac:dyDescent="0.25">
      <c r="C1399" s="2">
        <v>37556</v>
      </c>
    </row>
    <row r="1400" spans="3:3" x14ac:dyDescent="0.25">
      <c r="C1400" s="2">
        <v>37557</v>
      </c>
    </row>
    <row r="1401" spans="3:3" x14ac:dyDescent="0.25">
      <c r="C1401" s="2">
        <v>37558</v>
      </c>
    </row>
    <row r="1402" spans="3:3" x14ac:dyDescent="0.25">
      <c r="C1402" s="2">
        <v>37559</v>
      </c>
    </row>
    <row r="1403" spans="3:3" x14ac:dyDescent="0.25">
      <c r="C1403" s="2">
        <v>37560</v>
      </c>
    </row>
    <row r="1404" spans="3:3" x14ac:dyDescent="0.25">
      <c r="C1404" s="2">
        <v>37561</v>
      </c>
    </row>
    <row r="1405" spans="3:3" x14ac:dyDescent="0.25">
      <c r="C1405" s="2">
        <v>37562</v>
      </c>
    </row>
    <row r="1406" spans="3:3" x14ac:dyDescent="0.25">
      <c r="C1406" s="2">
        <v>37563</v>
      </c>
    </row>
    <row r="1407" spans="3:3" x14ac:dyDescent="0.25">
      <c r="C1407" s="2">
        <v>37564</v>
      </c>
    </row>
    <row r="1408" spans="3:3" x14ac:dyDescent="0.25">
      <c r="C1408" s="2">
        <v>37565</v>
      </c>
    </row>
    <row r="1409" spans="3:3" x14ac:dyDescent="0.25">
      <c r="C1409" s="2">
        <v>37566</v>
      </c>
    </row>
    <row r="1410" spans="3:3" x14ac:dyDescent="0.25">
      <c r="C1410" s="2">
        <v>37567</v>
      </c>
    </row>
    <row r="1411" spans="3:3" x14ac:dyDescent="0.25">
      <c r="C1411" s="2">
        <v>37568</v>
      </c>
    </row>
    <row r="1412" spans="3:3" x14ac:dyDescent="0.25">
      <c r="C1412" s="2">
        <v>37569</v>
      </c>
    </row>
    <row r="1413" spans="3:3" x14ac:dyDescent="0.25">
      <c r="C1413" s="2">
        <v>37570</v>
      </c>
    </row>
    <row r="1414" spans="3:3" x14ac:dyDescent="0.25">
      <c r="C1414" s="2">
        <v>37571</v>
      </c>
    </row>
    <row r="1415" spans="3:3" x14ac:dyDescent="0.25">
      <c r="C1415" s="2">
        <v>37572</v>
      </c>
    </row>
    <row r="1416" spans="3:3" x14ac:dyDescent="0.25">
      <c r="C1416" s="2">
        <v>37573</v>
      </c>
    </row>
    <row r="1417" spans="3:3" x14ac:dyDescent="0.25">
      <c r="C1417" s="2">
        <v>37574</v>
      </c>
    </row>
    <row r="1418" spans="3:3" x14ac:dyDescent="0.25">
      <c r="C1418" s="2">
        <v>37575</v>
      </c>
    </row>
    <row r="1419" spans="3:3" x14ac:dyDescent="0.25">
      <c r="C1419" s="2">
        <v>37576</v>
      </c>
    </row>
    <row r="1420" spans="3:3" x14ac:dyDescent="0.25">
      <c r="C1420" s="2">
        <v>37577</v>
      </c>
    </row>
    <row r="1421" spans="3:3" x14ac:dyDescent="0.25">
      <c r="C1421" s="2">
        <v>37578</v>
      </c>
    </row>
    <row r="1422" spans="3:3" x14ac:dyDescent="0.25">
      <c r="C1422" s="2">
        <v>37579</v>
      </c>
    </row>
    <row r="1423" spans="3:3" x14ac:dyDescent="0.25">
      <c r="C1423" s="2">
        <v>37580</v>
      </c>
    </row>
    <row r="1424" spans="3:3" x14ac:dyDescent="0.25">
      <c r="C1424" s="2">
        <v>37581</v>
      </c>
    </row>
    <row r="1425" spans="3:3" x14ac:dyDescent="0.25">
      <c r="C1425" s="2">
        <v>37582</v>
      </c>
    </row>
    <row r="1426" spans="3:3" x14ac:dyDescent="0.25">
      <c r="C1426" s="2">
        <v>37583</v>
      </c>
    </row>
    <row r="1427" spans="3:3" x14ac:dyDescent="0.25">
      <c r="C1427" s="2">
        <v>37584</v>
      </c>
    </row>
    <row r="1428" spans="3:3" x14ac:dyDescent="0.25">
      <c r="C1428" s="2">
        <v>37585</v>
      </c>
    </row>
    <row r="1429" spans="3:3" x14ac:dyDescent="0.25">
      <c r="C1429" s="2">
        <v>37586</v>
      </c>
    </row>
    <row r="1430" spans="3:3" x14ac:dyDescent="0.25">
      <c r="C1430" s="2">
        <v>37587</v>
      </c>
    </row>
    <row r="1431" spans="3:3" x14ac:dyDescent="0.25">
      <c r="C1431" s="2">
        <v>37588</v>
      </c>
    </row>
    <row r="1432" spans="3:3" x14ac:dyDescent="0.25">
      <c r="C1432" s="2">
        <v>37589</v>
      </c>
    </row>
    <row r="1433" spans="3:3" x14ac:dyDescent="0.25">
      <c r="C1433" s="2">
        <v>37590</v>
      </c>
    </row>
    <row r="1434" spans="3:3" x14ac:dyDescent="0.25">
      <c r="C1434" s="2">
        <v>37591</v>
      </c>
    </row>
    <row r="1435" spans="3:3" x14ac:dyDescent="0.25">
      <c r="C1435" s="2">
        <v>37592</v>
      </c>
    </row>
    <row r="1436" spans="3:3" x14ac:dyDescent="0.25">
      <c r="C1436" s="2">
        <v>37593</v>
      </c>
    </row>
    <row r="1437" spans="3:3" x14ac:dyDescent="0.25">
      <c r="C1437" s="2">
        <v>37594</v>
      </c>
    </row>
    <row r="1438" spans="3:3" x14ac:dyDescent="0.25">
      <c r="C1438" s="2">
        <v>37595</v>
      </c>
    </row>
    <row r="1439" spans="3:3" x14ac:dyDescent="0.25">
      <c r="C1439" s="2">
        <v>37596</v>
      </c>
    </row>
    <row r="1440" spans="3:3" x14ac:dyDescent="0.25">
      <c r="C1440" s="2">
        <v>37597</v>
      </c>
    </row>
    <row r="1441" spans="3:3" x14ac:dyDescent="0.25">
      <c r="C1441" s="2">
        <v>37598</v>
      </c>
    </row>
    <row r="1442" spans="3:3" x14ac:dyDescent="0.25">
      <c r="C1442" s="2">
        <v>37599</v>
      </c>
    </row>
    <row r="1443" spans="3:3" x14ac:dyDescent="0.25">
      <c r="C1443" s="2">
        <v>37600</v>
      </c>
    </row>
    <row r="1444" spans="3:3" x14ac:dyDescent="0.25">
      <c r="C1444" s="2">
        <v>37601</v>
      </c>
    </row>
    <row r="1445" spans="3:3" x14ac:dyDescent="0.25">
      <c r="C1445" s="2">
        <v>37602</v>
      </c>
    </row>
    <row r="1446" spans="3:3" x14ac:dyDescent="0.25">
      <c r="C1446" s="2">
        <v>37603</v>
      </c>
    </row>
    <row r="1447" spans="3:3" x14ac:dyDescent="0.25">
      <c r="C1447" s="2">
        <v>37604</v>
      </c>
    </row>
    <row r="1448" spans="3:3" x14ac:dyDescent="0.25">
      <c r="C1448" s="2">
        <v>37605</v>
      </c>
    </row>
    <row r="1449" spans="3:3" x14ac:dyDescent="0.25">
      <c r="C1449" s="2">
        <v>37606</v>
      </c>
    </row>
    <row r="1450" spans="3:3" x14ac:dyDescent="0.25">
      <c r="C1450" s="2">
        <v>37607</v>
      </c>
    </row>
    <row r="1451" spans="3:3" x14ac:dyDescent="0.25">
      <c r="C1451" s="2">
        <v>37608</v>
      </c>
    </row>
    <row r="1452" spans="3:3" x14ac:dyDescent="0.25">
      <c r="C1452" s="2">
        <v>37609</v>
      </c>
    </row>
    <row r="1453" spans="3:3" x14ac:dyDescent="0.25">
      <c r="C1453" s="2">
        <v>37610</v>
      </c>
    </row>
    <row r="1454" spans="3:3" x14ac:dyDescent="0.25">
      <c r="C1454" s="2">
        <v>37611</v>
      </c>
    </row>
    <row r="1455" spans="3:3" x14ac:dyDescent="0.25">
      <c r="C1455" s="2">
        <v>37612</v>
      </c>
    </row>
    <row r="1456" spans="3:3" x14ac:dyDescent="0.25">
      <c r="C1456" s="2">
        <v>37613</v>
      </c>
    </row>
    <row r="1457" spans="3:3" x14ac:dyDescent="0.25">
      <c r="C1457" s="2">
        <v>37614</v>
      </c>
    </row>
    <row r="1458" spans="3:3" x14ac:dyDescent="0.25">
      <c r="C1458" s="2">
        <v>37615</v>
      </c>
    </row>
    <row r="1459" spans="3:3" x14ac:dyDescent="0.25">
      <c r="C1459" s="2">
        <v>37616</v>
      </c>
    </row>
    <row r="1460" spans="3:3" x14ac:dyDescent="0.25">
      <c r="C1460" s="2">
        <v>37617</v>
      </c>
    </row>
    <row r="1461" spans="3:3" x14ac:dyDescent="0.25">
      <c r="C1461" s="2">
        <v>37618</v>
      </c>
    </row>
    <row r="1462" spans="3:3" x14ac:dyDescent="0.25">
      <c r="C1462" s="2">
        <v>37619</v>
      </c>
    </row>
    <row r="1463" spans="3:3" x14ac:dyDescent="0.25">
      <c r="C1463" s="2">
        <v>37620</v>
      </c>
    </row>
    <row r="1464" spans="3:3" x14ac:dyDescent="0.25">
      <c r="C1464" s="2">
        <v>37621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G523"/>
  <sheetViews>
    <sheetView workbookViewId="0">
      <selection activeCell="J9" sqref="J9"/>
    </sheetView>
  </sheetViews>
  <sheetFormatPr defaultRowHeight="15" x14ac:dyDescent="0.25"/>
  <cols>
    <col min="3" max="3" width="16.42578125" customWidth="1"/>
    <col min="4" max="4" width="21" customWidth="1"/>
    <col min="5" max="5" width="19.7109375" customWidth="1"/>
    <col min="6" max="6" width="24.7109375" customWidth="1"/>
    <col min="7" max="7" width="18.85546875" customWidth="1"/>
  </cols>
  <sheetData>
    <row r="6" spans="3:7" x14ac:dyDescent="0.25">
      <c r="C6" t="s">
        <v>8</v>
      </c>
      <c r="D6" t="s">
        <v>9</v>
      </c>
      <c r="E6" t="s">
        <v>10</v>
      </c>
      <c r="F6" t="s">
        <v>11</v>
      </c>
      <c r="G6" t="s">
        <v>12</v>
      </c>
    </row>
    <row r="7" spans="3:7" x14ac:dyDescent="0.25">
      <c r="C7" s="2">
        <v>37257</v>
      </c>
      <c r="D7">
        <v>260.44</v>
      </c>
      <c r="E7">
        <v>248</v>
      </c>
      <c r="F7">
        <v>259.33999999999997</v>
      </c>
      <c r="G7">
        <v>269</v>
      </c>
    </row>
    <row r="8" spans="3:7" x14ac:dyDescent="0.25">
      <c r="C8" s="2">
        <v>37258</v>
      </c>
      <c r="D8">
        <v>260.37</v>
      </c>
      <c r="E8">
        <v>248</v>
      </c>
      <c r="F8">
        <v>259.3</v>
      </c>
      <c r="G8">
        <v>268.94</v>
      </c>
    </row>
    <row r="9" spans="3:7" x14ac:dyDescent="0.25">
      <c r="C9" s="2">
        <v>37259</v>
      </c>
      <c r="D9">
        <v>260.31</v>
      </c>
      <c r="E9">
        <v>248</v>
      </c>
      <c r="F9">
        <v>259.24</v>
      </c>
      <c r="G9">
        <v>268.87</v>
      </c>
    </row>
    <row r="10" spans="3:7" x14ac:dyDescent="0.25">
      <c r="C10" s="2">
        <v>37260</v>
      </c>
      <c r="D10">
        <v>260.24</v>
      </c>
      <c r="E10">
        <v>248</v>
      </c>
      <c r="F10">
        <v>259.18</v>
      </c>
      <c r="G10">
        <v>268.81</v>
      </c>
    </row>
    <row r="11" spans="3:7" x14ac:dyDescent="0.25">
      <c r="C11" s="2">
        <v>37261</v>
      </c>
      <c r="D11">
        <v>260.18</v>
      </c>
      <c r="E11">
        <v>248</v>
      </c>
      <c r="F11">
        <v>259.12</v>
      </c>
      <c r="G11">
        <v>268.74</v>
      </c>
    </row>
    <row r="12" spans="3:7" x14ac:dyDescent="0.25">
      <c r="C12" s="2">
        <v>37262</v>
      </c>
      <c r="D12">
        <v>260.11</v>
      </c>
      <c r="E12">
        <v>248</v>
      </c>
      <c r="F12">
        <v>259.06</v>
      </c>
      <c r="G12">
        <v>268.68</v>
      </c>
    </row>
    <row r="13" spans="3:7" x14ac:dyDescent="0.25">
      <c r="C13" s="2">
        <v>37263</v>
      </c>
      <c r="D13">
        <v>260.05</v>
      </c>
      <c r="E13">
        <v>248</v>
      </c>
      <c r="F13">
        <v>258.98</v>
      </c>
      <c r="G13">
        <v>268.61</v>
      </c>
    </row>
    <row r="14" spans="3:7" x14ac:dyDescent="0.25">
      <c r="C14" s="2">
        <v>37264</v>
      </c>
      <c r="D14">
        <v>259.98</v>
      </c>
      <c r="E14">
        <v>248</v>
      </c>
      <c r="F14">
        <v>258.91000000000003</v>
      </c>
      <c r="G14">
        <v>268.55</v>
      </c>
    </row>
    <row r="15" spans="3:7" x14ac:dyDescent="0.25">
      <c r="C15" s="2">
        <v>37265</v>
      </c>
      <c r="D15">
        <v>259.92</v>
      </c>
      <c r="E15">
        <v>248</v>
      </c>
      <c r="F15">
        <v>258.82</v>
      </c>
      <c r="G15">
        <v>268.48</v>
      </c>
    </row>
    <row r="16" spans="3:7" x14ac:dyDescent="0.25">
      <c r="C16" s="2">
        <v>37266</v>
      </c>
      <c r="D16">
        <v>259.85000000000002</v>
      </c>
      <c r="E16">
        <v>248</v>
      </c>
      <c r="F16">
        <v>258.76</v>
      </c>
      <c r="G16">
        <v>268.42</v>
      </c>
    </row>
    <row r="17" spans="3:7" x14ac:dyDescent="0.25">
      <c r="C17" s="2">
        <v>37267</v>
      </c>
      <c r="D17">
        <v>259.79000000000002</v>
      </c>
      <c r="E17">
        <v>248</v>
      </c>
      <c r="F17">
        <v>258.64</v>
      </c>
      <c r="G17">
        <v>268.35000000000002</v>
      </c>
    </row>
    <row r="18" spans="3:7" x14ac:dyDescent="0.25">
      <c r="C18" s="2">
        <v>37268</v>
      </c>
      <c r="D18">
        <v>259.73</v>
      </c>
      <c r="E18">
        <v>248</v>
      </c>
      <c r="F18">
        <v>258.56</v>
      </c>
      <c r="G18">
        <v>268.29000000000002</v>
      </c>
    </row>
    <row r="19" spans="3:7" x14ac:dyDescent="0.25">
      <c r="C19" s="2">
        <v>37269</v>
      </c>
      <c r="D19">
        <v>259.66000000000003</v>
      </c>
      <c r="E19">
        <v>248</v>
      </c>
      <c r="F19">
        <v>258.48</v>
      </c>
      <c r="G19">
        <v>268.23</v>
      </c>
    </row>
    <row r="20" spans="3:7" x14ac:dyDescent="0.25">
      <c r="C20" s="2">
        <v>37270</v>
      </c>
      <c r="D20">
        <v>259.60000000000002</v>
      </c>
      <c r="E20">
        <v>248</v>
      </c>
      <c r="F20">
        <v>258.39</v>
      </c>
      <c r="G20">
        <v>268.16000000000003</v>
      </c>
    </row>
    <row r="21" spans="3:7" x14ac:dyDescent="0.25">
      <c r="C21" s="2">
        <v>37271</v>
      </c>
      <c r="D21">
        <v>259.52999999999997</v>
      </c>
      <c r="E21">
        <v>248</v>
      </c>
      <c r="F21">
        <v>258.29000000000002</v>
      </c>
      <c r="G21">
        <v>268.10000000000002</v>
      </c>
    </row>
    <row r="22" spans="3:7" x14ac:dyDescent="0.25">
      <c r="C22" s="2">
        <v>37272</v>
      </c>
      <c r="D22">
        <v>259.47000000000003</v>
      </c>
      <c r="E22">
        <v>248</v>
      </c>
      <c r="F22">
        <v>258.20999999999998</v>
      </c>
      <c r="G22">
        <v>268.02999999999997</v>
      </c>
    </row>
    <row r="23" spans="3:7" x14ac:dyDescent="0.25">
      <c r="C23" s="2">
        <v>37273</v>
      </c>
      <c r="D23">
        <v>259.39999999999998</v>
      </c>
      <c r="E23">
        <v>248</v>
      </c>
      <c r="F23">
        <v>258.12</v>
      </c>
      <c r="G23">
        <v>267.97000000000003</v>
      </c>
    </row>
    <row r="24" spans="3:7" x14ac:dyDescent="0.25">
      <c r="C24" s="2">
        <v>37274</v>
      </c>
      <c r="D24">
        <v>259.33999999999997</v>
      </c>
      <c r="E24">
        <v>248</v>
      </c>
      <c r="F24">
        <v>258.02</v>
      </c>
      <c r="G24">
        <v>267.89999999999998</v>
      </c>
    </row>
    <row r="25" spans="3:7" x14ac:dyDescent="0.25">
      <c r="C25" s="2">
        <v>37275</v>
      </c>
      <c r="D25">
        <v>259.27</v>
      </c>
      <c r="E25">
        <v>248</v>
      </c>
      <c r="F25">
        <v>257.94</v>
      </c>
      <c r="G25">
        <v>267.83999999999997</v>
      </c>
    </row>
    <row r="26" spans="3:7" x14ac:dyDescent="0.25">
      <c r="C26" s="2">
        <v>37276</v>
      </c>
      <c r="D26">
        <v>259.20999999999998</v>
      </c>
      <c r="E26">
        <v>248</v>
      </c>
      <c r="F26">
        <v>257.86</v>
      </c>
      <c r="G26">
        <v>267.77</v>
      </c>
    </row>
    <row r="27" spans="3:7" x14ac:dyDescent="0.25">
      <c r="C27" s="2">
        <v>37277</v>
      </c>
      <c r="D27">
        <v>259.14999999999998</v>
      </c>
      <c r="E27">
        <v>248</v>
      </c>
      <c r="F27">
        <v>257.76</v>
      </c>
      <c r="G27">
        <v>267.70999999999998</v>
      </c>
    </row>
    <row r="28" spans="3:7" x14ac:dyDescent="0.25">
      <c r="C28" s="2">
        <v>37278</v>
      </c>
      <c r="D28">
        <v>259.08</v>
      </c>
      <c r="E28">
        <v>248</v>
      </c>
      <c r="F28">
        <v>257.66000000000003</v>
      </c>
      <c r="G28">
        <v>267.64999999999998</v>
      </c>
    </row>
    <row r="29" spans="3:7" x14ac:dyDescent="0.25">
      <c r="C29" s="2">
        <v>37279</v>
      </c>
      <c r="D29">
        <v>259.02</v>
      </c>
      <c r="E29">
        <v>248</v>
      </c>
      <c r="F29">
        <v>257.58</v>
      </c>
      <c r="G29">
        <v>267.58</v>
      </c>
    </row>
    <row r="30" spans="3:7" x14ac:dyDescent="0.25">
      <c r="C30" s="2">
        <v>37280</v>
      </c>
      <c r="D30">
        <v>258.95</v>
      </c>
      <c r="E30">
        <v>248</v>
      </c>
      <c r="F30">
        <v>257.48</v>
      </c>
      <c r="G30">
        <v>267.52</v>
      </c>
    </row>
    <row r="31" spans="3:7" x14ac:dyDescent="0.25">
      <c r="C31" s="2">
        <v>37281</v>
      </c>
      <c r="D31">
        <v>258.89</v>
      </c>
      <c r="E31">
        <v>248</v>
      </c>
      <c r="F31">
        <v>257.39999999999998</v>
      </c>
      <c r="G31">
        <v>267.45</v>
      </c>
    </row>
    <row r="32" spans="3:7" x14ac:dyDescent="0.25">
      <c r="C32" s="2">
        <v>37282</v>
      </c>
      <c r="D32">
        <v>258.82</v>
      </c>
      <c r="E32">
        <v>248</v>
      </c>
      <c r="F32">
        <v>257.31</v>
      </c>
      <c r="G32">
        <v>267.39</v>
      </c>
    </row>
    <row r="33" spans="3:7" x14ac:dyDescent="0.25">
      <c r="C33" s="2">
        <v>37283</v>
      </c>
      <c r="D33">
        <v>258.76</v>
      </c>
      <c r="E33">
        <v>248</v>
      </c>
      <c r="F33">
        <v>257.25</v>
      </c>
      <c r="G33">
        <v>267.32</v>
      </c>
    </row>
    <row r="34" spans="3:7" x14ac:dyDescent="0.25">
      <c r="C34" s="2">
        <v>37284</v>
      </c>
      <c r="D34">
        <v>258.69</v>
      </c>
      <c r="E34">
        <v>248</v>
      </c>
      <c r="F34">
        <v>257.17</v>
      </c>
      <c r="G34">
        <v>267.26</v>
      </c>
    </row>
    <row r="35" spans="3:7" x14ac:dyDescent="0.25">
      <c r="C35" s="2">
        <v>37285</v>
      </c>
      <c r="D35">
        <v>258.63</v>
      </c>
      <c r="E35">
        <v>248</v>
      </c>
      <c r="F35">
        <v>257.08999999999997</v>
      </c>
      <c r="G35">
        <v>267.19</v>
      </c>
    </row>
    <row r="36" spans="3:7" x14ac:dyDescent="0.25">
      <c r="C36" s="2">
        <v>37286</v>
      </c>
      <c r="D36">
        <v>258.56</v>
      </c>
      <c r="E36">
        <v>248</v>
      </c>
      <c r="F36">
        <v>257</v>
      </c>
      <c r="G36">
        <v>267.13</v>
      </c>
    </row>
    <row r="37" spans="3:7" x14ac:dyDescent="0.25">
      <c r="C37" s="2">
        <v>37287</v>
      </c>
      <c r="D37">
        <v>258.5</v>
      </c>
      <c r="E37">
        <v>248</v>
      </c>
      <c r="F37">
        <v>256.93</v>
      </c>
      <c r="G37">
        <v>267.06</v>
      </c>
    </row>
    <row r="38" spans="3:7" x14ac:dyDescent="0.25">
      <c r="C38" s="2">
        <v>37288</v>
      </c>
      <c r="D38">
        <v>258.39999999999998</v>
      </c>
      <c r="E38">
        <v>248</v>
      </c>
      <c r="F38">
        <v>256.83</v>
      </c>
      <c r="G38">
        <v>267</v>
      </c>
    </row>
    <row r="39" spans="3:7" x14ac:dyDescent="0.25">
      <c r="C39" s="2">
        <v>37289</v>
      </c>
      <c r="D39">
        <v>258.31</v>
      </c>
      <c r="E39">
        <v>248</v>
      </c>
      <c r="F39">
        <v>256.76</v>
      </c>
      <c r="G39">
        <v>266.91000000000003</v>
      </c>
    </row>
    <row r="40" spans="3:7" x14ac:dyDescent="0.25">
      <c r="C40" s="2">
        <v>37290</v>
      </c>
      <c r="D40">
        <v>258.20999999999998</v>
      </c>
      <c r="E40">
        <v>248</v>
      </c>
      <c r="F40">
        <v>256.69</v>
      </c>
      <c r="G40">
        <v>266.82</v>
      </c>
    </row>
    <row r="41" spans="3:7" x14ac:dyDescent="0.25">
      <c r="C41" s="2">
        <v>37291</v>
      </c>
      <c r="D41">
        <v>258.11</v>
      </c>
      <c r="E41">
        <v>248</v>
      </c>
      <c r="F41">
        <v>256.60000000000002</v>
      </c>
      <c r="G41">
        <v>266.73</v>
      </c>
    </row>
    <row r="42" spans="3:7" x14ac:dyDescent="0.25">
      <c r="C42" s="2">
        <v>37292</v>
      </c>
      <c r="D42">
        <v>258.02</v>
      </c>
      <c r="E42">
        <v>248</v>
      </c>
      <c r="F42">
        <v>256.51</v>
      </c>
      <c r="G42">
        <v>266.64</v>
      </c>
    </row>
    <row r="43" spans="3:7" x14ac:dyDescent="0.25">
      <c r="C43" s="2">
        <v>37293</v>
      </c>
      <c r="D43">
        <v>257.92</v>
      </c>
      <c r="E43">
        <v>248</v>
      </c>
      <c r="F43">
        <v>256.41000000000003</v>
      </c>
      <c r="G43">
        <v>266.55</v>
      </c>
    </row>
    <row r="44" spans="3:7" x14ac:dyDescent="0.25">
      <c r="C44" s="2">
        <v>37294</v>
      </c>
      <c r="D44">
        <v>257.83</v>
      </c>
      <c r="E44">
        <v>248</v>
      </c>
      <c r="F44">
        <v>256.32</v>
      </c>
      <c r="G44">
        <v>266.45999999999998</v>
      </c>
    </row>
    <row r="45" spans="3:7" x14ac:dyDescent="0.25">
      <c r="C45" s="2">
        <v>37295</v>
      </c>
      <c r="D45">
        <v>257.73</v>
      </c>
      <c r="E45">
        <v>248</v>
      </c>
      <c r="F45">
        <v>256.23</v>
      </c>
      <c r="G45">
        <v>266.37</v>
      </c>
    </row>
    <row r="46" spans="3:7" x14ac:dyDescent="0.25">
      <c r="C46" s="2">
        <v>37296</v>
      </c>
      <c r="D46">
        <v>257.63</v>
      </c>
      <c r="E46">
        <v>248</v>
      </c>
      <c r="F46">
        <v>256.13</v>
      </c>
      <c r="G46">
        <v>266.29000000000002</v>
      </c>
    </row>
    <row r="47" spans="3:7" x14ac:dyDescent="0.25">
      <c r="C47" s="2">
        <v>37297</v>
      </c>
      <c r="D47">
        <v>257.54000000000002</v>
      </c>
      <c r="E47">
        <v>248</v>
      </c>
      <c r="F47">
        <v>256.05</v>
      </c>
      <c r="G47">
        <v>266.2</v>
      </c>
    </row>
    <row r="48" spans="3:7" x14ac:dyDescent="0.25">
      <c r="C48" s="2">
        <v>37298</v>
      </c>
      <c r="D48">
        <v>257.44</v>
      </c>
      <c r="E48">
        <v>248</v>
      </c>
      <c r="F48">
        <v>255.95</v>
      </c>
      <c r="G48">
        <v>266.11</v>
      </c>
    </row>
    <row r="49" spans="3:7" x14ac:dyDescent="0.25">
      <c r="C49" s="2">
        <v>37299</v>
      </c>
      <c r="D49">
        <v>257.33999999999997</v>
      </c>
      <c r="E49">
        <v>248</v>
      </c>
      <c r="F49">
        <v>255.87</v>
      </c>
      <c r="G49">
        <v>266.02</v>
      </c>
    </row>
    <row r="50" spans="3:7" x14ac:dyDescent="0.25">
      <c r="C50" s="2">
        <v>37300</v>
      </c>
      <c r="D50">
        <v>257.25</v>
      </c>
      <c r="E50">
        <v>248</v>
      </c>
      <c r="F50">
        <v>255.76</v>
      </c>
      <c r="G50">
        <v>265.93</v>
      </c>
    </row>
    <row r="51" spans="3:7" x14ac:dyDescent="0.25">
      <c r="C51" s="2">
        <v>37301</v>
      </c>
      <c r="D51">
        <v>257.14999999999998</v>
      </c>
      <c r="E51">
        <v>248</v>
      </c>
      <c r="F51">
        <v>255.67</v>
      </c>
      <c r="G51">
        <v>265.83999999999997</v>
      </c>
    </row>
    <row r="52" spans="3:7" x14ac:dyDescent="0.25">
      <c r="C52" s="2">
        <v>37302</v>
      </c>
      <c r="D52">
        <v>257.05</v>
      </c>
      <c r="E52">
        <v>248</v>
      </c>
      <c r="F52">
        <v>255.57</v>
      </c>
      <c r="G52">
        <v>265.75</v>
      </c>
    </row>
    <row r="53" spans="3:7" x14ac:dyDescent="0.25">
      <c r="C53" s="2">
        <v>37303</v>
      </c>
      <c r="D53">
        <v>256.95999999999998</v>
      </c>
      <c r="E53">
        <v>248</v>
      </c>
      <c r="F53">
        <v>255.48</v>
      </c>
      <c r="G53">
        <v>265.66000000000003</v>
      </c>
    </row>
    <row r="54" spans="3:7" x14ac:dyDescent="0.25">
      <c r="C54" s="2">
        <v>37304</v>
      </c>
      <c r="D54">
        <v>256.86</v>
      </c>
      <c r="E54">
        <v>248</v>
      </c>
      <c r="F54">
        <v>255.4</v>
      </c>
      <c r="G54">
        <v>265.57</v>
      </c>
    </row>
    <row r="55" spans="3:7" x14ac:dyDescent="0.25">
      <c r="C55" s="2">
        <v>37305</v>
      </c>
      <c r="D55">
        <v>256.76</v>
      </c>
      <c r="E55">
        <v>248</v>
      </c>
      <c r="F55">
        <v>255.29</v>
      </c>
      <c r="G55">
        <v>265.48</v>
      </c>
    </row>
    <row r="56" spans="3:7" x14ac:dyDescent="0.25">
      <c r="C56" s="2">
        <v>37306</v>
      </c>
      <c r="D56">
        <v>256.67</v>
      </c>
      <c r="E56">
        <v>248</v>
      </c>
      <c r="F56">
        <v>255.18</v>
      </c>
      <c r="G56">
        <v>265.39</v>
      </c>
    </row>
    <row r="57" spans="3:7" x14ac:dyDescent="0.25">
      <c r="C57" s="2">
        <v>37307</v>
      </c>
      <c r="D57">
        <v>256.57</v>
      </c>
      <c r="E57">
        <v>248</v>
      </c>
      <c r="F57">
        <v>255.08</v>
      </c>
      <c r="G57">
        <v>265.3</v>
      </c>
    </row>
    <row r="58" spans="3:7" x14ac:dyDescent="0.25">
      <c r="C58" s="2">
        <v>37308</v>
      </c>
      <c r="D58">
        <v>256.48</v>
      </c>
      <c r="E58">
        <v>248</v>
      </c>
      <c r="F58">
        <v>254.97</v>
      </c>
      <c r="G58">
        <v>265.20999999999998</v>
      </c>
    </row>
    <row r="59" spans="3:7" x14ac:dyDescent="0.25">
      <c r="C59" s="2">
        <v>37309</v>
      </c>
      <c r="D59">
        <v>256.38</v>
      </c>
      <c r="E59">
        <v>248</v>
      </c>
      <c r="F59">
        <v>254.87</v>
      </c>
      <c r="G59">
        <v>265.13</v>
      </c>
    </row>
    <row r="60" spans="3:7" x14ac:dyDescent="0.25">
      <c r="C60" s="2">
        <v>37310</v>
      </c>
      <c r="D60">
        <v>256.27999999999997</v>
      </c>
      <c r="E60">
        <v>248</v>
      </c>
      <c r="F60">
        <v>254.77</v>
      </c>
      <c r="G60">
        <v>265.04000000000002</v>
      </c>
    </row>
    <row r="61" spans="3:7" x14ac:dyDescent="0.25">
      <c r="C61" s="2">
        <v>37311</v>
      </c>
      <c r="D61">
        <v>256.19</v>
      </c>
      <c r="E61">
        <v>248</v>
      </c>
      <c r="F61">
        <v>254.67</v>
      </c>
      <c r="G61">
        <v>264.95</v>
      </c>
    </row>
    <row r="62" spans="3:7" x14ac:dyDescent="0.25">
      <c r="C62" s="2">
        <v>37312</v>
      </c>
      <c r="D62">
        <v>256.08999999999997</v>
      </c>
      <c r="E62">
        <v>248</v>
      </c>
      <c r="F62">
        <v>254.54</v>
      </c>
      <c r="G62">
        <v>264.86</v>
      </c>
    </row>
    <row r="63" spans="3:7" x14ac:dyDescent="0.25">
      <c r="C63" s="2">
        <v>37313</v>
      </c>
      <c r="D63">
        <v>255.99</v>
      </c>
      <c r="E63">
        <v>248</v>
      </c>
      <c r="F63">
        <v>254.42</v>
      </c>
      <c r="G63">
        <v>264.77</v>
      </c>
    </row>
    <row r="64" spans="3:7" x14ac:dyDescent="0.25">
      <c r="C64" s="2">
        <v>37314</v>
      </c>
      <c r="D64">
        <v>255.9</v>
      </c>
      <c r="E64">
        <v>248</v>
      </c>
      <c r="F64">
        <v>254.3</v>
      </c>
      <c r="G64">
        <v>264.68</v>
      </c>
    </row>
    <row r="65" spans="3:7" x14ac:dyDescent="0.25">
      <c r="C65" s="2">
        <v>37315</v>
      </c>
      <c r="D65">
        <v>255.8</v>
      </c>
      <c r="E65">
        <v>248</v>
      </c>
      <c r="F65">
        <v>254.17</v>
      </c>
      <c r="G65">
        <v>264.58999999999997</v>
      </c>
    </row>
    <row r="66" spans="3:7" x14ac:dyDescent="0.25">
      <c r="C66" s="2">
        <v>37316</v>
      </c>
      <c r="D66">
        <v>255.69</v>
      </c>
      <c r="E66">
        <v>248</v>
      </c>
      <c r="F66">
        <v>254.06</v>
      </c>
      <c r="G66">
        <v>264.5</v>
      </c>
    </row>
    <row r="67" spans="3:7" x14ac:dyDescent="0.25">
      <c r="C67" s="2">
        <v>37317</v>
      </c>
      <c r="D67">
        <v>255.59</v>
      </c>
      <c r="E67">
        <v>248</v>
      </c>
      <c r="F67">
        <v>253.96</v>
      </c>
      <c r="G67">
        <v>264.39</v>
      </c>
    </row>
    <row r="68" spans="3:7" x14ac:dyDescent="0.25">
      <c r="C68" s="2">
        <v>37318</v>
      </c>
      <c r="D68">
        <v>255.48</v>
      </c>
      <c r="E68">
        <v>248</v>
      </c>
      <c r="F68">
        <v>253.85</v>
      </c>
      <c r="G68">
        <v>264.27</v>
      </c>
    </row>
    <row r="69" spans="3:7" x14ac:dyDescent="0.25">
      <c r="C69" s="2">
        <v>37319</v>
      </c>
      <c r="D69">
        <v>255.37</v>
      </c>
      <c r="E69">
        <v>248</v>
      </c>
      <c r="F69">
        <v>253.75</v>
      </c>
      <c r="G69">
        <v>264.16000000000003</v>
      </c>
    </row>
    <row r="70" spans="3:7" x14ac:dyDescent="0.25">
      <c r="C70" s="2">
        <v>37320</v>
      </c>
      <c r="D70">
        <v>255.27</v>
      </c>
      <c r="E70">
        <v>248</v>
      </c>
      <c r="F70">
        <v>253.66</v>
      </c>
      <c r="G70">
        <v>264.05</v>
      </c>
    </row>
    <row r="71" spans="3:7" x14ac:dyDescent="0.25">
      <c r="C71" s="2">
        <v>37321</v>
      </c>
      <c r="D71">
        <v>255.16</v>
      </c>
      <c r="E71">
        <v>248</v>
      </c>
      <c r="F71">
        <v>253.56</v>
      </c>
      <c r="G71">
        <v>263.94</v>
      </c>
    </row>
    <row r="72" spans="3:7" x14ac:dyDescent="0.25">
      <c r="C72" s="2">
        <v>37322</v>
      </c>
      <c r="D72">
        <v>255.05</v>
      </c>
      <c r="E72">
        <v>248</v>
      </c>
      <c r="F72">
        <v>253.48</v>
      </c>
      <c r="G72">
        <v>263.82</v>
      </c>
    </row>
    <row r="73" spans="3:7" x14ac:dyDescent="0.25">
      <c r="C73" s="2">
        <v>37323</v>
      </c>
      <c r="D73">
        <v>254.95</v>
      </c>
      <c r="E73">
        <v>248</v>
      </c>
      <c r="F73">
        <v>253.38</v>
      </c>
      <c r="G73">
        <v>263.70999999999998</v>
      </c>
    </row>
    <row r="74" spans="3:7" x14ac:dyDescent="0.25">
      <c r="C74" s="2">
        <v>37324</v>
      </c>
      <c r="D74">
        <v>254.84</v>
      </c>
      <c r="E74">
        <v>248</v>
      </c>
      <c r="F74">
        <v>253.3</v>
      </c>
      <c r="G74">
        <v>263.60000000000002</v>
      </c>
    </row>
    <row r="75" spans="3:7" x14ac:dyDescent="0.25">
      <c r="C75" s="2">
        <v>37325</v>
      </c>
      <c r="D75">
        <v>254.74</v>
      </c>
      <c r="E75">
        <v>248</v>
      </c>
      <c r="F75">
        <v>253.2</v>
      </c>
      <c r="G75">
        <v>263.48</v>
      </c>
    </row>
    <row r="76" spans="3:7" x14ac:dyDescent="0.25">
      <c r="C76" s="2">
        <v>37326</v>
      </c>
      <c r="D76">
        <v>254.63</v>
      </c>
      <c r="E76">
        <v>248</v>
      </c>
      <c r="F76">
        <v>253.09</v>
      </c>
      <c r="G76">
        <v>263.37</v>
      </c>
    </row>
    <row r="77" spans="3:7" x14ac:dyDescent="0.25">
      <c r="C77" s="2">
        <v>37327</v>
      </c>
      <c r="D77">
        <v>254.52</v>
      </c>
      <c r="E77">
        <v>248</v>
      </c>
      <c r="F77">
        <v>252.97</v>
      </c>
      <c r="G77">
        <v>263.26</v>
      </c>
    </row>
    <row r="78" spans="3:7" x14ac:dyDescent="0.25">
      <c r="C78" s="2">
        <v>37328</v>
      </c>
      <c r="D78">
        <v>254.42</v>
      </c>
      <c r="E78">
        <v>248</v>
      </c>
      <c r="F78">
        <v>252.85</v>
      </c>
      <c r="G78">
        <v>263.14999999999998</v>
      </c>
    </row>
    <row r="79" spans="3:7" x14ac:dyDescent="0.25">
      <c r="C79" s="2">
        <v>37329</v>
      </c>
      <c r="D79">
        <v>254.31</v>
      </c>
      <c r="E79">
        <v>248</v>
      </c>
      <c r="F79">
        <v>252.73</v>
      </c>
      <c r="G79">
        <v>263.02999999999997</v>
      </c>
    </row>
    <row r="80" spans="3:7" x14ac:dyDescent="0.25">
      <c r="C80" s="2">
        <v>37330</v>
      </c>
      <c r="D80">
        <v>254.2</v>
      </c>
      <c r="E80">
        <v>248</v>
      </c>
      <c r="F80">
        <v>252.63</v>
      </c>
      <c r="G80">
        <v>262.92</v>
      </c>
    </row>
    <row r="81" spans="3:7" x14ac:dyDescent="0.25">
      <c r="C81" s="2">
        <v>37331</v>
      </c>
      <c r="D81">
        <v>254.1</v>
      </c>
      <c r="E81">
        <v>248</v>
      </c>
      <c r="F81">
        <v>252.52</v>
      </c>
      <c r="G81">
        <v>262.81</v>
      </c>
    </row>
    <row r="82" spans="3:7" x14ac:dyDescent="0.25">
      <c r="C82" s="2">
        <v>37332</v>
      </c>
      <c r="D82">
        <v>253.99</v>
      </c>
      <c r="E82">
        <v>248</v>
      </c>
      <c r="F82">
        <v>252.4</v>
      </c>
      <c r="G82">
        <v>262.69</v>
      </c>
    </row>
    <row r="83" spans="3:7" x14ac:dyDescent="0.25">
      <c r="C83" s="2">
        <v>37333</v>
      </c>
      <c r="D83">
        <v>253.88</v>
      </c>
      <c r="E83">
        <v>248</v>
      </c>
      <c r="F83">
        <v>252.31</v>
      </c>
      <c r="G83">
        <v>262.58</v>
      </c>
    </row>
    <row r="84" spans="3:7" x14ac:dyDescent="0.25">
      <c r="C84" s="2">
        <v>37334</v>
      </c>
      <c r="D84">
        <v>253.78</v>
      </c>
      <c r="E84">
        <v>248</v>
      </c>
      <c r="F84">
        <v>252.19</v>
      </c>
      <c r="G84">
        <v>262.47000000000003</v>
      </c>
    </row>
    <row r="85" spans="3:7" x14ac:dyDescent="0.25">
      <c r="C85" s="2">
        <v>37335</v>
      </c>
      <c r="D85">
        <v>253.67</v>
      </c>
      <c r="E85">
        <v>248</v>
      </c>
      <c r="F85">
        <v>252.07</v>
      </c>
      <c r="G85">
        <v>262.35000000000002</v>
      </c>
    </row>
    <row r="86" spans="3:7" x14ac:dyDescent="0.25">
      <c r="C86" s="2">
        <v>37336</v>
      </c>
      <c r="D86">
        <v>253.56</v>
      </c>
      <c r="E86">
        <v>248</v>
      </c>
      <c r="F86">
        <v>251.97</v>
      </c>
      <c r="G86">
        <v>262.24</v>
      </c>
    </row>
    <row r="87" spans="3:7" x14ac:dyDescent="0.25">
      <c r="C87" s="2">
        <v>37337</v>
      </c>
      <c r="D87">
        <v>253.46</v>
      </c>
      <c r="E87">
        <v>248</v>
      </c>
      <c r="F87">
        <v>251.9</v>
      </c>
      <c r="G87">
        <v>262.13</v>
      </c>
    </row>
    <row r="88" spans="3:7" x14ac:dyDescent="0.25">
      <c r="C88" s="2">
        <v>37338</v>
      </c>
      <c r="D88">
        <v>253.35</v>
      </c>
      <c r="E88">
        <v>248</v>
      </c>
      <c r="F88">
        <v>251.81</v>
      </c>
      <c r="G88">
        <v>262.02</v>
      </c>
    </row>
    <row r="89" spans="3:7" x14ac:dyDescent="0.25">
      <c r="C89" s="2">
        <v>37339</v>
      </c>
      <c r="D89">
        <v>253.25</v>
      </c>
      <c r="E89">
        <v>248</v>
      </c>
      <c r="F89">
        <v>251.72</v>
      </c>
      <c r="G89">
        <v>261.89999999999998</v>
      </c>
    </row>
    <row r="90" spans="3:7" x14ac:dyDescent="0.25">
      <c r="C90" s="2">
        <v>37340</v>
      </c>
      <c r="D90">
        <v>253.14</v>
      </c>
      <c r="E90">
        <v>248</v>
      </c>
      <c r="F90">
        <v>251.66</v>
      </c>
      <c r="G90">
        <v>261.79000000000002</v>
      </c>
    </row>
    <row r="91" spans="3:7" x14ac:dyDescent="0.25">
      <c r="C91" s="2">
        <v>37341</v>
      </c>
      <c r="D91">
        <v>253.03</v>
      </c>
      <c r="E91">
        <v>248</v>
      </c>
      <c r="F91">
        <v>251.57</v>
      </c>
      <c r="G91">
        <v>261.68</v>
      </c>
    </row>
    <row r="92" spans="3:7" x14ac:dyDescent="0.25">
      <c r="C92" s="2">
        <v>37342</v>
      </c>
      <c r="D92">
        <v>252.93</v>
      </c>
      <c r="E92">
        <v>248</v>
      </c>
      <c r="F92">
        <v>251.49</v>
      </c>
      <c r="G92">
        <v>261.56</v>
      </c>
    </row>
    <row r="93" spans="3:7" x14ac:dyDescent="0.25">
      <c r="C93" s="2">
        <v>37343</v>
      </c>
      <c r="D93">
        <v>252.82</v>
      </c>
      <c r="E93">
        <v>248</v>
      </c>
      <c r="F93">
        <v>251.42</v>
      </c>
      <c r="G93">
        <v>261.45</v>
      </c>
    </row>
    <row r="94" spans="3:7" x14ac:dyDescent="0.25">
      <c r="C94" s="2">
        <v>37344</v>
      </c>
      <c r="D94">
        <v>252.71</v>
      </c>
      <c r="E94">
        <v>248</v>
      </c>
      <c r="F94">
        <v>251.34</v>
      </c>
      <c r="G94">
        <v>261.33999999999997</v>
      </c>
    </row>
    <row r="95" spans="3:7" x14ac:dyDescent="0.25">
      <c r="C95" s="2">
        <v>37345</v>
      </c>
      <c r="D95">
        <v>252.61</v>
      </c>
      <c r="E95">
        <v>248</v>
      </c>
      <c r="F95">
        <v>251.29</v>
      </c>
      <c r="G95">
        <v>261.23</v>
      </c>
    </row>
    <row r="96" spans="3:7" x14ac:dyDescent="0.25">
      <c r="C96" s="2">
        <v>37346</v>
      </c>
      <c r="D96">
        <v>252.5</v>
      </c>
      <c r="E96">
        <v>248</v>
      </c>
      <c r="F96">
        <v>251.19</v>
      </c>
      <c r="G96">
        <v>261.11</v>
      </c>
    </row>
    <row r="97" spans="3:7" x14ac:dyDescent="0.25">
      <c r="C97" s="2">
        <v>37347</v>
      </c>
      <c r="D97">
        <v>252.4</v>
      </c>
      <c r="E97">
        <v>248</v>
      </c>
      <c r="F97">
        <v>251.07</v>
      </c>
      <c r="G97">
        <v>261</v>
      </c>
    </row>
    <row r="98" spans="3:7" x14ac:dyDescent="0.25">
      <c r="C98" s="2">
        <v>37348</v>
      </c>
      <c r="D98">
        <v>252.3</v>
      </c>
      <c r="E98">
        <v>248</v>
      </c>
      <c r="F98">
        <v>250.93</v>
      </c>
      <c r="G98">
        <v>260.95</v>
      </c>
    </row>
    <row r="99" spans="3:7" x14ac:dyDescent="0.25">
      <c r="C99" s="2">
        <v>37349</v>
      </c>
      <c r="D99">
        <v>252.2</v>
      </c>
      <c r="E99">
        <v>248</v>
      </c>
      <c r="F99">
        <v>250.81</v>
      </c>
      <c r="G99">
        <v>260.89999999999998</v>
      </c>
    </row>
    <row r="100" spans="3:7" x14ac:dyDescent="0.25">
      <c r="C100" s="2">
        <v>37350</v>
      </c>
      <c r="D100">
        <v>252.1</v>
      </c>
      <c r="E100">
        <v>248</v>
      </c>
      <c r="F100">
        <v>250.7</v>
      </c>
      <c r="G100">
        <v>260.85000000000002</v>
      </c>
    </row>
    <row r="101" spans="3:7" x14ac:dyDescent="0.25">
      <c r="C101" s="2">
        <v>37351</v>
      </c>
      <c r="D101">
        <v>252</v>
      </c>
      <c r="E101">
        <v>248</v>
      </c>
      <c r="F101">
        <v>250.58</v>
      </c>
      <c r="G101">
        <v>260.8</v>
      </c>
    </row>
    <row r="102" spans="3:7" x14ac:dyDescent="0.25">
      <c r="C102" s="2">
        <v>37352</v>
      </c>
      <c r="D102">
        <v>251.9</v>
      </c>
      <c r="E102">
        <v>248</v>
      </c>
      <c r="F102">
        <v>250.48</v>
      </c>
      <c r="G102">
        <v>260.75</v>
      </c>
    </row>
    <row r="103" spans="3:7" x14ac:dyDescent="0.25">
      <c r="C103" s="2">
        <v>37353</v>
      </c>
      <c r="D103">
        <v>251.8</v>
      </c>
      <c r="E103">
        <v>248</v>
      </c>
      <c r="F103">
        <v>250.38</v>
      </c>
      <c r="G103">
        <v>260.7</v>
      </c>
    </row>
    <row r="104" spans="3:7" x14ac:dyDescent="0.25">
      <c r="C104" s="2">
        <v>37354</v>
      </c>
      <c r="D104">
        <v>251.7</v>
      </c>
      <c r="E104">
        <v>248</v>
      </c>
      <c r="F104">
        <v>250.26</v>
      </c>
      <c r="G104">
        <v>260.64999999999998</v>
      </c>
    </row>
    <row r="105" spans="3:7" x14ac:dyDescent="0.25">
      <c r="C105" s="2">
        <v>37355</v>
      </c>
      <c r="D105">
        <v>251.6</v>
      </c>
      <c r="E105">
        <v>248</v>
      </c>
      <c r="F105">
        <v>250.19</v>
      </c>
      <c r="G105">
        <v>260.60000000000002</v>
      </c>
    </row>
    <row r="106" spans="3:7" x14ac:dyDescent="0.25">
      <c r="C106" s="2">
        <v>37356</v>
      </c>
      <c r="D106">
        <v>251.5</v>
      </c>
      <c r="E106">
        <v>248</v>
      </c>
      <c r="F106">
        <v>250.1</v>
      </c>
      <c r="G106">
        <v>260.55</v>
      </c>
    </row>
    <row r="107" spans="3:7" x14ac:dyDescent="0.25">
      <c r="C107" s="2">
        <v>37357</v>
      </c>
      <c r="D107">
        <v>251.4</v>
      </c>
      <c r="E107">
        <v>248</v>
      </c>
      <c r="F107">
        <v>250.01</v>
      </c>
      <c r="G107">
        <v>260.5</v>
      </c>
    </row>
    <row r="108" spans="3:7" x14ac:dyDescent="0.25">
      <c r="C108" s="2">
        <v>37358</v>
      </c>
      <c r="D108">
        <v>251.3</v>
      </c>
      <c r="E108">
        <v>248</v>
      </c>
      <c r="F108">
        <v>249.95</v>
      </c>
      <c r="G108">
        <v>260.45</v>
      </c>
    </row>
    <row r="109" spans="3:7" x14ac:dyDescent="0.25">
      <c r="C109" s="2">
        <v>37359</v>
      </c>
      <c r="D109">
        <v>251.2</v>
      </c>
      <c r="E109">
        <v>248</v>
      </c>
      <c r="F109">
        <v>249.89</v>
      </c>
      <c r="G109">
        <v>260.39999999999998</v>
      </c>
    </row>
    <row r="110" spans="3:7" x14ac:dyDescent="0.25">
      <c r="C110" s="2">
        <v>37360</v>
      </c>
      <c r="D110">
        <v>251.1</v>
      </c>
      <c r="E110">
        <v>248</v>
      </c>
      <c r="F110">
        <v>249.84</v>
      </c>
      <c r="G110">
        <v>260.35000000000002</v>
      </c>
    </row>
    <row r="111" spans="3:7" x14ac:dyDescent="0.25">
      <c r="C111" s="2">
        <v>37361</v>
      </c>
      <c r="D111">
        <v>251</v>
      </c>
      <c r="E111">
        <v>248</v>
      </c>
      <c r="F111">
        <v>249.79</v>
      </c>
      <c r="G111">
        <v>260.3</v>
      </c>
    </row>
    <row r="112" spans="3:7" x14ac:dyDescent="0.25">
      <c r="C112" s="2">
        <v>37362</v>
      </c>
      <c r="D112">
        <v>250.9</v>
      </c>
      <c r="E112">
        <v>248</v>
      </c>
      <c r="F112">
        <v>249.74</v>
      </c>
      <c r="G112">
        <v>260.25</v>
      </c>
    </row>
    <row r="113" spans="3:7" x14ac:dyDescent="0.25">
      <c r="C113" s="2">
        <v>37363</v>
      </c>
      <c r="D113">
        <v>250.8</v>
      </c>
      <c r="E113">
        <v>248</v>
      </c>
      <c r="F113">
        <v>249.71</v>
      </c>
      <c r="G113">
        <v>260.2</v>
      </c>
    </row>
    <row r="114" spans="3:7" x14ac:dyDescent="0.25">
      <c r="C114" s="2">
        <v>37364</v>
      </c>
      <c r="D114">
        <v>250.7</v>
      </c>
      <c r="E114">
        <v>248</v>
      </c>
      <c r="F114">
        <v>249.71</v>
      </c>
      <c r="G114">
        <v>260.14999999999998</v>
      </c>
    </row>
    <row r="115" spans="3:7" x14ac:dyDescent="0.25">
      <c r="C115" s="2">
        <v>37365</v>
      </c>
      <c r="D115">
        <v>250.6</v>
      </c>
      <c r="E115">
        <v>248</v>
      </c>
      <c r="F115">
        <v>249.73</v>
      </c>
      <c r="G115">
        <v>260.10000000000002</v>
      </c>
    </row>
    <row r="116" spans="3:7" x14ac:dyDescent="0.25">
      <c r="C116" s="2">
        <v>37366</v>
      </c>
      <c r="D116">
        <v>250.5</v>
      </c>
      <c r="E116">
        <v>248</v>
      </c>
      <c r="F116">
        <v>249.74</v>
      </c>
      <c r="G116">
        <v>260.05</v>
      </c>
    </row>
    <row r="117" spans="3:7" x14ac:dyDescent="0.25">
      <c r="C117" s="2">
        <v>37367</v>
      </c>
      <c r="D117">
        <v>250.4</v>
      </c>
      <c r="E117">
        <v>248</v>
      </c>
      <c r="F117">
        <v>249.74</v>
      </c>
      <c r="G117">
        <v>260</v>
      </c>
    </row>
    <row r="118" spans="3:7" x14ac:dyDescent="0.25">
      <c r="C118" s="2">
        <v>37368</v>
      </c>
      <c r="D118">
        <v>250.3</v>
      </c>
      <c r="E118">
        <v>248</v>
      </c>
      <c r="F118">
        <v>249.73</v>
      </c>
      <c r="G118">
        <v>259.95</v>
      </c>
    </row>
    <row r="119" spans="3:7" x14ac:dyDescent="0.25">
      <c r="C119" s="2">
        <v>37369</v>
      </c>
      <c r="D119">
        <v>250.2</v>
      </c>
      <c r="E119">
        <v>248</v>
      </c>
      <c r="F119">
        <v>249.72</v>
      </c>
      <c r="G119">
        <v>259.89999999999998</v>
      </c>
    </row>
    <row r="120" spans="3:7" x14ac:dyDescent="0.25">
      <c r="C120" s="2">
        <v>37370</v>
      </c>
      <c r="D120">
        <v>250.1</v>
      </c>
      <c r="E120">
        <v>248</v>
      </c>
      <c r="F120">
        <v>249.69</v>
      </c>
      <c r="G120">
        <v>259.85000000000002</v>
      </c>
    </row>
    <row r="121" spans="3:7" x14ac:dyDescent="0.25">
      <c r="C121" s="2">
        <v>37371</v>
      </c>
      <c r="D121">
        <v>250</v>
      </c>
      <c r="E121">
        <v>248</v>
      </c>
      <c r="F121">
        <v>249.65</v>
      </c>
      <c r="G121">
        <v>259.8</v>
      </c>
    </row>
    <row r="122" spans="3:7" x14ac:dyDescent="0.25">
      <c r="C122" s="2">
        <v>37372</v>
      </c>
      <c r="D122">
        <v>249.9</v>
      </c>
      <c r="E122">
        <v>248</v>
      </c>
      <c r="F122">
        <v>249.62</v>
      </c>
      <c r="G122">
        <v>259.75</v>
      </c>
    </row>
    <row r="123" spans="3:7" x14ac:dyDescent="0.25">
      <c r="C123" s="2">
        <v>37373</v>
      </c>
      <c r="D123">
        <v>249.8</v>
      </c>
      <c r="E123">
        <v>248</v>
      </c>
      <c r="F123">
        <v>249.58</v>
      </c>
      <c r="G123">
        <v>259.7</v>
      </c>
    </row>
    <row r="124" spans="3:7" x14ac:dyDescent="0.25">
      <c r="C124" s="2">
        <v>37374</v>
      </c>
      <c r="D124">
        <v>249.7</v>
      </c>
      <c r="E124">
        <v>248</v>
      </c>
      <c r="F124">
        <v>249.54</v>
      </c>
      <c r="G124">
        <v>259.64999999999998</v>
      </c>
    </row>
    <row r="125" spans="3:7" x14ac:dyDescent="0.25">
      <c r="C125" s="2">
        <v>37375</v>
      </c>
      <c r="D125">
        <v>249.6</v>
      </c>
      <c r="E125">
        <v>248</v>
      </c>
      <c r="F125">
        <v>249.46</v>
      </c>
      <c r="G125">
        <v>259.60000000000002</v>
      </c>
    </row>
    <row r="126" spans="3:7" x14ac:dyDescent="0.25">
      <c r="C126" s="2">
        <v>37376</v>
      </c>
      <c r="D126">
        <v>249.5</v>
      </c>
      <c r="E126">
        <v>248</v>
      </c>
      <c r="F126">
        <v>249.4</v>
      </c>
      <c r="G126">
        <v>259.55</v>
      </c>
    </row>
    <row r="127" spans="3:7" x14ac:dyDescent="0.25">
      <c r="C127" s="2">
        <v>37377</v>
      </c>
      <c r="D127">
        <v>249.47</v>
      </c>
      <c r="E127">
        <v>248</v>
      </c>
      <c r="F127">
        <v>249.37</v>
      </c>
      <c r="G127">
        <v>259.5</v>
      </c>
    </row>
    <row r="128" spans="3:7" x14ac:dyDescent="0.25">
      <c r="C128" s="2">
        <v>37378</v>
      </c>
      <c r="D128">
        <v>249.44</v>
      </c>
      <c r="E128">
        <v>248</v>
      </c>
      <c r="F128">
        <v>249.35</v>
      </c>
      <c r="G128">
        <v>259.52</v>
      </c>
    </row>
    <row r="129" spans="3:7" x14ac:dyDescent="0.25">
      <c r="C129" s="2">
        <v>37379</v>
      </c>
      <c r="D129">
        <v>249.4</v>
      </c>
      <c r="E129">
        <v>248</v>
      </c>
      <c r="F129">
        <v>249.34</v>
      </c>
      <c r="G129">
        <v>259.52999999999997</v>
      </c>
    </row>
    <row r="130" spans="3:7" x14ac:dyDescent="0.25">
      <c r="C130" s="2">
        <v>37380</v>
      </c>
      <c r="D130">
        <v>249.35</v>
      </c>
      <c r="E130">
        <v>248</v>
      </c>
      <c r="F130">
        <v>249.35</v>
      </c>
      <c r="G130">
        <v>259.55</v>
      </c>
    </row>
    <row r="131" spans="3:7" x14ac:dyDescent="0.25">
      <c r="C131" s="2">
        <v>37381</v>
      </c>
      <c r="D131">
        <v>249.3</v>
      </c>
      <c r="E131">
        <v>248</v>
      </c>
      <c r="F131">
        <v>249.37</v>
      </c>
      <c r="G131">
        <v>259.56</v>
      </c>
    </row>
    <row r="132" spans="3:7" x14ac:dyDescent="0.25">
      <c r="C132" s="2">
        <v>37382</v>
      </c>
      <c r="D132">
        <v>249.25</v>
      </c>
      <c r="E132">
        <v>248</v>
      </c>
      <c r="F132">
        <v>249.33</v>
      </c>
      <c r="G132">
        <v>259.58</v>
      </c>
    </row>
    <row r="133" spans="3:7" x14ac:dyDescent="0.25">
      <c r="C133" s="2">
        <v>37383</v>
      </c>
      <c r="D133">
        <v>249.2</v>
      </c>
      <c r="E133">
        <v>248</v>
      </c>
      <c r="F133">
        <v>249.28</v>
      </c>
      <c r="G133">
        <v>259.60000000000002</v>
      </c>
    </row>
    <row r="134" spans="3:7" x14ac:dyDescent="0.25">
      <c r="C134" s="2">
        <v>37384</v>
      </c>
      <c r="D134">
        <v>249.15</v>
      </c>
      <c r="E134">
        <v>248</v>
      </c>
      <c r="F134">
        <v>249.23</v>
      </c>
      <c r="G134">
        <v>259.61</v>
      </c>
    </row>
    <row r="135" spans="3:7" x14ac:dyDescent="0.25">
      <c r="C135" s="2">
        <v>37385</v>
      </c>
      <c r="D135">
        <v>249.1</v>
      </c>
      <c r="E135">
        <v>248</v>
      </c>
      <c r="F135">
        <v>249.17</v>
      </c>
      <c r="G135">
        <v>259.63</v>
      </c>
    </row>
    <row r="136" spans="3:7" x14ac:dyDescent="0.25">
      <c r="C136" s="2">
        <v>37386</v>
      </c>
      <c r="D136">
        <v>249.05</v>
      </c>
      <c r="E136">
        <v>248</v>
      </c>
      <c r="F136">
        <v>249.13</v>
      </c>
      <c r="G136">
        <v>259.64</v>
      </c>
    </row>
    <row r="137" spans="3:7" x14ac:dyDescent="0.25">
      <c r="C137" s="2">
        <v>37387</v>
      </c>
      <c r="D137">
        <v>249</v>
      </c>
      <c r="E137">
        <v>248</v>
      </c>
      <c r="F137">
        <v>249.13</v>
      </c>
      <c r="G137">
        <v>259.66000000000003</v>
      </c>
    </row>
    <row r="138" spans="3:7" x14ac:dyDescent="0.25">
      <c r="C138" s="2">
        <v>37388</v>
      </c>
      <c r="D138">
        <v>248.95</v>
      </c>
      <c r="E138">
        <v>248</v>
      </c>
      <c r="F138">
        <v>249.13</v>
      </c>
      <c r="G138">
        <v>259.68</v>
      </c>
    </row>
    <row r="139" spans="3:7" x14ac:dyDescent="0.25">
      <c r="C139" s="2">
        <v>37389</v>
      </c>
      <c r="D139">
        <v>248.9</v>
      </c>
      <c r="E139">
        <v>248</v>
      </c>
      <c r="F139">
        <v>249.12</v>
      </c>
      <c r="G139">
        <v>259.69</v>
      </c>
    </row>
    <row r="140" spans="3:7" x14ac:dyDescent="0.25">
      <c r="C140" s="2">
        <v>37390</v>
      </c>
      <c r="D140">
        <v>248.85</v>
      </c>
      <c r="E140">
        <v>248</v>
      </c>
      <c r="F140">
        <v>249.09</v>
      </c>
      <c r="G140">
        <v>259.70999999999998</v>
      </c>
    </row>
    <row r="141" spans="3:7" x14ac:dyDescent="0.25">
      <c r="C141" s="2">
        <v>37391</v>
      </c>
      <c r="D141">
        <v>248.8</v>
      </c>
      <c r="E141">
        <v>248</v>
      </c>
      <c r="F141">
        <v>249.07</v>
      </c>
      <c r="G141">
        <v>259.73</v>
      </c>
    </row>
    <row r="142" spans="3:7" x14ac:dyDescent="0.25">
      <c r="C142" s="2">
        <v>37392</v>
      </c>
      <c r="D142">
        <v>248.75</v>
      </c>
      <c r="E142">
        <v>248</v>
      </c>
      <c r="F142">
        <v>249.04</v>
      </c>
      <c r="G142">
        <v>259.74</v>
      </c>
    </row>
    <row r="143" spans="3:7" x14ac:dyDescent="0.25">
      <c r="C143" s="2">
        <v>37393</v>
      </c>
      <c r="D143">
        <v>248.7</v>
      </c>
      <c r="E143">
        <v>248</v>
      </c>
      <c r="F143">
        <v>249.01</v>
      </c>
      <c r="G143">
        <v>259.76</v>
      </c>
    </row>
    <row r="144" spans="3:7" x14ac:dyDescent="0.25">
      <c r="C144" s="2">
        <v>37394</v>
      </c>
      <c r="D144">
        <v>248.65</v>
      </c>
      <c r="E144">
        <v>248</v>
      </c>
      <c r="F144">
        <v>248.99</v>
      </c>
      <c r="G144">
        <v>259.77</v>
      </c>
    </row>
    <row r="145" spans="3:7" x14ac:dyDescent="0.25">
      <c r="C145" s="2">
        <v>37395</v>
      </c>
      <c r="D145">
        <v>248.6</v>
      </c>
      <c r="E145">
        <v>248</v>
      </c>
      <c r="F145">
        <v>248.98</v>
      </c>
      <c r="G145">
        <v>259.79000000000002</v>
      </c>
    </row>
    <row r="146" spans="3:7" x14ac:dyDescent="0.25">
      <c r="C146" s="2">
        <v>37396</v>
      </c>
      <c r="D146">
        <v>248.55</v>
      </c>
      <c r="E146">
        <v>248</v>
      </c>
      <c r="F146">
        <v>248.96</v>
      </c>
      <c r="G146">
        <v>259.81</v>
      </c>
    </row>
    <row r="147" spans="3:7" x14ac:dyDescent="0.25">
      <c r="C147" s="2">
        <v>37397</v>
      </c>
      <c r="D147">
        <v>248.5</v>
      </c>
      <c r="E147">
        <v>248</v>
      </c>
      <c r="F147">
        <v>248.96</v>
      </c>
      <c r="G147">
        <v>259.82</v>
      </c>
    </row>
    <row r="148" spans="3:7" x14ac:dyDescent="0.25">
      <c r="C148" s="2">
        <v>37398</v>
      </c>
      <c r="D148">
        <v>248.45</v>
      </c>
      <c r="E148">
        <v>248</v>
      </c>
      <c r="F148">
        <v>248.93</v>
      </c>
      <c r="G148">
        <v>259.83999999999997</v>
      </c>
    </row>
    <row r="149" spans="3:7" x14ac:dyDescent="0.25">
      <c r="C149" s="2">
        <v>37399</v>
      </c>
      <c r="D149">
        <v>248.4</v>
      </c>
      <c r="E149">
        <v>248</v>
      </c>
      <c r="F149">
        <v>248.92</v>
      </c>
      <c r="G149">
        <v>259.85000000000002</v>
      </c>
    </row>
    <row r="150" spans="3:7" x14ac:dyDescent="0.25">
      <c r="C150" s="2">
        <v>37400</v>
      </c>
      <c r="D150">
        <v>248.35</v>
      </c>
      <c r="E150">
        <v>248</v>
      </c>
      <c r="F150">
        <v>248.99</v>
      </c>
      <c r="G150">
        <v>259.87</v>
      </c>
    </row>
    <row r="151" spans="3:7" x14ac:dyDescent="0.25">
      <c r="C151" s="2">
        <v>37401</v>
      </c>
      <c r="D151">
        <v>248.3</v>
      </c>
      <c r="E151">
        <v>248</v>
      </c>
      <c r="F151">
        <v>249.02</v>
      </c>
      <c r="G151">
        <v>259.89</v>
      </c>
    </row>
    <row r="152" spans="3:7" x14ac:dyDescent="0.25">
      <c r="C152" s="2">
        <v>37402</v>
      </c>
      <c r="D152">
        <v>248.25</v>
      </c>
      <c r="E152">
        <v>248</v>
      </c>
      <c r="F152">
        <v>249.07</v>
      </c>
      <c r="G152">
        <v>259.89999999999998</v>
      </c>
    </row>
    <row r="153" spans="3:7" x14ac:dyDescent="0.25">
      <c r="C153" s="2">
        <v>37403</v>
      </c>
      <c r="D153">
        <v>248.2</v>
      </c>
      <c r="E153">
        <v>248</v>
      </c>
      <c r="F153">
        <v>249.12</v>
      </c>
      <c r="G153">
        <v>259.92</v>
      </c>
    </row>
    <row r="154" spans="3:7" x14ac:dyDescent="0.25">
      <c r="C154" s="2">
        <v>37404</v>
      </c>
      <c r="D154">
        <v>248.15</v>
      </c>
      <c r="E154">
        <v>248</v>
      </c>
      <c r="F154">
        <v>249.16</v>
      </c>
      <c r="G154">
        <v>259.94</v>
      </c>
    </row>
    <row r="155" spans="3:7" x14ac:dyDescent="0.25">
      <c r="C155" s="2">
        <v>37405</v>
      </c>
      <c r="D155">
        <v>248.1</v>
      </c>
      <c r="E155">
        <v>248</v>
      </c>
      <c r="F155">
        <v>249.27</v>
      </c>
      <c r="G155">
        <v>259.95</v>
      </c>
    </row>
    <row r="156" spans="3:7" x14ac:dyDescent="0.25">
      <c r="C156" s="2">
        <v>37406</v>
      </c>
      <c r="D156">
        <v>248.05</v>
      </c>
      <c r="E156">
        <v>248</v>
      </c>
      <c r="F156">
        <v>249.43</v>
      </c>
      <c r="G156">
        <v>259.97000000000003</v>
      </c>
    </row>
    <row r="157" spans="3:7" x14ac:dyDescent="0.25">
      <c r="C157" s="2">
        <v>37407</v>
      </c>
      <c r="D157">
        <v>248</v>
      </c>
      <c r="E157">
        <v>248</v>
      </c>
      <c r="F157">
        <v>249.6</v>
      </c>
      <c r="G157">
        <v>259.98</v>
      </c>
    </row>
    <row r="158" spans="3:7" x14ac:dyDescent="0.25">
      <c r="C158" s="2">
        <v>37408</v>
      </c>
      <c r="D158">
        <v>248.14</v>
      </c>
      <c r="E158">
        <v>248</v>
      </c>
      <c r="F158">
        <v>249.78</v>
      </c>
      <c r="G158">
        <v>260</v>
      </c>
    </row>
    <row r="159" spans="3:7" x14ac:dyDescent="0.25">
      <c r="C159" s="2">
        <v>37409</v>
      </c>
      <c r="D159">
        <v>248.28</v>
      </c>
      <c r="E159">
        <v>248</v>
      </c>
      <c r="F159">
        <v>249.97</v>
      </c>
      <c r="G159">
        <v>260.10000000000002</v>
      </c>
    </row>
    <row r="160" spans="3:7" x14ac:dyDescent="0.25">
      <c r="C160" s="2">
        <v>37410</v>
      </c>
      <c r="D160">
        <v>248.42</v>
      </c>
      <c r="E160">
        <v>248</v>
      </c>
      <c r="F160">
        <v>250.13</v>
      </c>
      <c r="G160">
        <v>260.2</v>
      </c>
    </row>
    <row r="161" spans="3:7" x14ac:dyDescent="0.25">
      <c r="C161" s="2">
        <v>37411</v>
      </c>
      <c r="D161">
        <v>248.56</v>
      </c>
      <c r="E161">
        <v>248</v>
      </c>
      <c r="F161">
        <v>250.29</v>
      </c>
      <c r="G161">
        <v>260.3</v>
      </c>
    </row>
    <row r="162" spans="3:7" x14ac:dyDescent="0.25">
      <c r="C162" s="2">
        <v>37412</v>
      </c>
      <c r="D162">
        <v>248.7</v>
      </c>
      <c r="E162">
        <v>248</v>
      </c>
      <c r="F162">
        <v>250.46</v>
      </c>
      <c r="G162">
        <v>260.39999999999998</v>
      </c>
    </row>
    <row r="163" spans="3:7" x14ac:dyDescent="0.25">
      <c r="C163" s="2">
        <v>37413</v>
      </c>
      <c r="D163">
        <v>248.84</v>
      </c>
      <c r="E163">
        <v>248</v>
      </c>
      <c r="F163">
        <v>250.64</v>
      </c>
      <c r="G163">
        <v>260.5</v>
      </c>
    </row>
    <row r="164" spans="3:7" x14ac:dyDescent="0.25">
      <c r="C164" s="2">
        <v>37414</v>
      </c>
      <c r="D164">
        <v>248.97</v>
      </c>
      <c r="E164">
        <v>248</v>
      </c>
      <c r="F164">
        <v>250.82</v>
      </c>
      <c r="G164">
        <v>260.60000000000002</v>
      </c>
    </row>
    <row r="165" spans="3:7" x14ac:dyDescent="0.25">
      <c r="C165" s="2">
        <v>37415</v>
      </c>
      <c r="D165">
        <v>249.11</v>
      </c>
      <c r="E165">
        <v>248</v>
      </c>
      <c r="F165">
        <v>251.01</v>
      </c>
      <c r="G165">
        <v>260.7</v>
      </c>
    </row>
    <row r="166" spans="3:7" x14ac:dyDescent="0.25">
      <c r="C166" s="2">
        <v>37416</v>
      </c>
      <c r="D166">
        <v>249.25</v>
      </c>
      <c r="E166">
        <v>248</v>
      </c>
      <c r="F166">
        <v>251.21</v>
      </c>
      <c r="G166">
        <v>260.8</v>
      </c>
    </row>
    <row r="167" spans="3:7" x14ac:dyDescent="0.25">
      <c r="C167" s="2">
        <v>37417</v>
      </c>
      <c r="D167">
        <v>249.39</v>
      </c>
      <c r="E167">
        <v>248</v>
      </c>
      <c r="F167">
        <v>251.37</v>
      </c>
      <c r="G167">
        <v>260.89999999999998</v>
      </c>
    </row>
    <row r="168" spans="3:7" x14ac:dyDescent="0.25">
      <c r="C168" s="2">
        <v>37418</v>
      </c>
      <c r="D168">
        <v>249.52</v>
      </c>
      <c r="E168">
        <v>248</v>
      </c>
      <c r="F168">
        <v>251.58</v>
      </c>
      <c r="G168">
        <v>261</v>
      </c>
    </row>
    <row r="169" spans="3:7" x14ac:dyDescent="0.25">
      <c r="C169" s="2">
        <v>37419</v>
      </c>
      <c r="D169">
        <v>249.66</v>
      </c>
      <c r="E169">
        <v>248</v>
      </c>
      <c r="F169">
        <v>251.74</v>
      </c>
      <c r="G169">
        <v>261.10000000000002</v>
      </c>
    </row>
    <row r="170" spans="3:7" x14ac:dyDescent="0.25">
      <c r="C170" s="2">
        <v>37420</v>
      </c>
      <c r="D170">
        <v>249.8</v>
      </c>
      <c r="E170">
        <v>248</v>
      </c>
      <c r="F170">
        <v>251.9</v>
      </c>
      <c r="G170">
        <v>261.2</v>
      </c>
    </row>
    <row r="171" spans="3:7" x14ac:dyDescent="0.25">
      <c r="C171" s="2">
        <v>37421</v>
      </c>
      <c r="D171">
        <v>249.93</v>
      </c>
      <c r="E171">
        <v>248</v>
      </c>
      <c r="F171">
        <v>252.05</v>
      </c>
      <c r="G171">
        <v>261.3</v>
      </c>
    </row>
    <row r="172" spans="3:7" x14ac:dyDescent="0.25">
      <c r="C172" s="2">
        <v>37422</v>
      </c>
      <c r="D172">
        <v>250.07</v>
      </c>
      <c r="E172">
        <v>248</v>
      </c>
      <c r="F172">
        <v>252.27</v>
      </c>
      <c r="G172">
        <v>261.39999999999998</v>
      </c>
    </row>
    <row r="173" spans="3:7" x14ac:dyDescent="0.25">
      <c r="C173" s="2">
        <v>37423</v>
      </c>
      <c r="D173">
        <v>250.2</v>
      </c>
      <c r="E173">
        <v>248</v>
      </c>
      <c r="F173">
        <v>252.49</v>
      </c>
      <c r="G173">
        <v>261.5</v>
      </c>
    </row>
    <row r="174" spans="3:7" x14ac:dyDescent="0.25">
      <c r="C174" s="2">
        <v>37424</v>
      </c>
      <c r="D174">
        <v>250.34</v>
      </c>
      <c r="E174">
        <v>248</v>
      </c>
      <c r="F174">
        <v>252.68</v>
      </c>
      <c r="G174">
        <v>261.60000000000002</v>
      </c>
    </row>
    <row r="175" spans="3:7" x14ac:dyDescent="0.25">
      <c r="C175" s="2">
        <v>37425</v>
      </c>
      <c r="D175">
        <v>250.47</v>
      </c>
      <c r="E175">
        <v>248</v>
      </c>
      <c r="F175">
        <v>252.87</v>
      </c>
      <c r="G175">
        <v>261.7</v>
      </c>
    </row>
    <row r="176" spans="3:7" x14ac:dyDescent="0.25">
      <c r="C176" s="2">
        <v>37426</v>
      </c>
      <c r="D176">
        <v>250.61</v>
      </c>
      <c r="E176">
        <v>248</v>
      </c>
      <c r="G176">
        <v>261.8</v>
      </c>
    </row>
    <row r="177" spans="3:7" x14ac:dyDescent="0.25">
      <c r="C177" s="2">
        <v>37427</v>
      </c>
      <c r="D177">
        <v>250.74</v>
      </c>
      <c r="E177">
        <v>248</v>
      </c>
      <c r="G177">
        <v>261.89999999999998</v>
      </c>
    </row>
    <row r="178" spans="3:7" x14ac:dyDescent="0.25">
      <c r="C178" s="2">
        <v>37428</v>
      </c>
      <c r="D178">
        <v>250.87</v>
      </c>
      <c r="E178">
        <v>248</v>
      </c>
      <c r="G178">
        <v>262</v>
      </c>
    </row>
    <row r="179" spans="3:7" x14ac:dyDescent="0.25">
      <c r="C179" s="2">
        <v>37429</v>
      </c>
      <c r="D179">
        <v>251</v>
      </c>
      <c r="E179">
        <v>248</v>
      </c>
      <c r="G179">
        <v>262.10000000000002</v>
      </c>
    </row>
    <row r="180" spans="3:7" x14ac:dyDescent="0.25">
      <c r="C180" s="2">
        <v>37430</v>
      </c>
      <c r="D180">
        <v>251.14</v>
      </c>
      <c r="E180">
        <v>248</v>
      </c>
      <c r="G180">
        <v>262.2</v>
      </c>
    </row>
    <row r="181" spans="3:7" x14ac:dyDescent="0.25">
      <c r="C181" s="2">
        <v>37431</v>
      </c>
      <c r="D181">
        <v>251.27</v>
      </c>
      <c r="E181">
        <v>248</v>
      </c>
      <c r="G181">
        <v>262.3</v>
      </c>
    </row>
    <row r="182" spans="3:7" x14ac:dyDescent="0.25">
      <c r="C182" s="2">
        <v>37432</v>
      </c>
      <c r="D182">
        <v>251.4</v>
      </c>
      <c r="E182">
        <v>248</v>
      </c>
      <c r="G182">
        <v>262.39999999999998</v>
      </c>
    </row>
    <row r="183" spans="3:7" x14ac:dyDescent="0.25">
      <c r="C183" s="2">
        <v>37433</v>
      </c>
      <c r="D183">
        <v>251.53</v>
      </c>
      <c r="E183">
        <v>248</v>
      </c>
      <c r="G183">
        <v>262.5</v>
      </c>
    </row>
    <row r="184" spans="3:7" x14ac:dyDescent="0.25">
      <c r="C184" s="2">
        <v>37434</v>
      </c>
      <c r="D184">
        <v>251.66</v>
      </c>
      <c r="E184">
        <v>248</v>
      </c>
      <c r="G184">
        <v>262.60000000000002</v>
      </c>
    </row>
    <row r="185" spans="3:7" x14ac:dyDescent="0.25">
      <c r="C185" s="2">
        <v>37435</v>
      </c>
      <c r="D185">
        <v>251.8</v>
      </c>
      <c r="E185">
        <v>248</v>
      </c>
      <c r="G185">
        <v>262.7</v>
      </c>
    </row>
    <row r="186" spans="3:7" x14ac:dyDescent="0.25">
      <c r="C186" s="2">
        <v>37436</v>
      </c>
      <c r="D186">
        <v>251.93</v>
      </c>
      <c r="E186">
        <v>248</v>
      </c>
      <c r="G186">
        <v>262.8</v>
      </c>
    </row>
    <row r="187" spans="3:7" x14ac:dyDescent="0.25">
      <c r="C187" s="2">
        <v>37437</v>
      </c>
      <c r="D187">
        <v>252</v>
      </c>
      <c r="E187">
        <v>248</v>
      </c>
      <c r="G187">
        <v>262.89999999999998</v>
      </c>
    </row>
    <row r="188" spans="3:7" x14ac:dyDescent="0.25">
      <c r="C188" s="2">
        <v>37438</v>
      </c>
      <c r="D188">
        <v>252.31</v>
      </c>
      <c r="E188">
        <v>248</v>
      </c>
      <c r="G188">
        <v>263</v>
      </c>
    </row>
    <row r="189" spans="3:7" x14ac:dyDescent="0.25">
      <c r="C189" s="2">
        <v>37439</v>
      </c>
      <c r="D189">
        <v>252.38</v>
      </c>
      <c r="E189">
        <v>248</v>
      </c>
      <c r="G189">
        <v>263.10000000000002</v>
      </c>
    </row>
    <row r="190" spans="3:7" x14ac:dyDescent="0.25">
      <c r="C190" s="2">
        <v>37440</v>
      </c>
      <c r="D190">
        <v>252.54</v>
      </c>
      <c r="E190">
        <v>248</v>
      </c>
      <c r="G190">
        <v>263.19</v>
      </c>
    </row>
    <row r="191" spans="3:7" x14ac:dyDescent="0.25">
      <c r="C191" s="2">
        <v>37441</v>
      </c>
      <c r="D191">
        <v>252.71</v>
      </c>
      <c r="E191">
        <v>248</v>
      </c>
      <c r="G191">
        <v>263.29000000000002</v>
      </c>
    </row>
    <row r="192" spans="3:7" x14ac:dyDescent="0.25">
      <c r="C192" s="2">
        <v>37442</v>
      </c>
      <c r="D192">
        <v>252.87</v>
      </c>
      <c r="E192">
        <v>248</v>
      </c>
      <c r="G192">
        <v>263.39</v>
      </c>
    </row>
    <row r="193" spans="3:7" x14ac:dyDescent="0.25">
      <c r="C193" s="2">
        <v>37443</v>
      </c>
      <c r="D193">
        <v>253.03</v>
      </c>
      <c r="E193">
        <v>248</v>
      </c>
      <c r="G193">
        <v>263.48</v>
      </c>
    </row>
    <row r="194" spans="3:7" x14ac:dyDescent="0.25">
      <c r="C194" s="2">
        <v>37444</v>
      </c>
      <c r="D194">
        <v>253.19</v>
      </c>
      <c r="E194">
        <v>248</v>
      </c>
      <c r="G194">
        <v>263.58</v>
      </c>
    </row>
    <row r="195" spans="3:7" x14ac:dyDescent="0.25">
      <c r="C195" s="2">
        <v>37445</v>
      </c>
      <c r="D195">
        <v>253.35</v>
      </c>
      <c r="E195">
        <v>248</v>
      </c>
      <c r="G195">
        <v>263.68</v>
      </c>
    </row>
    <row r="196" spans="3:7" x14ac:dyDescent="0.25">
      <c r="C196" s="2">
        <v>37446</v>
      </c>
      <c r="D196">
        <v>253.51</v>
      </c>
      <c r="E196">
        <v>248</v>
      </c>
      <c r="G196">
        <v>263.77</v>
      </c>
    </row>
    <row r="197" spans="3:7" x14ac:dyDescent="0.25">
      <c r="C197" s="2">
        <v>37447</v>
      </c>
      <c r="D197">
        <v>253.66</v>
      </c>
      <c r="E197">
        <v>248</v>
      </c>
      <c r="G197">
        <v>263.87</v>
      </c>
    </row>
    <row r="198" spans="3:7" x14ac:dyDescent="0.25">
      <c r="C198" s="2">
        <v>37448</v>
      </c>
      <c r="D198">
        <v>253.82</v>
      </c>
      <c r="E198">
        <v>248</v>
      </c>
      <c r="G198">
        <v>263.97000000000003</v>
      </c>
    </row>
    <row r="199" spans="3:7" x14ac:dyDescent="0.25">
      <c r="C199" s="2">
        <v>37449</v>
      </c>
      <c r="D199">
        <v>253.98</v>
      </c>
      <c r="E199">
        <v>248</v>
      </c>
      <c r="G199">
        <v>264.06</v>
      </c>
    </row>
    <row r="200" spans="3:7" x14ac:dyDescent="0.25">
      <c r="C200" s="2">
        <v>37450</v>
      </c>
      <c r="D200">
        <v>254.14</v>
      </c>
      <c r="E200">
        <v>248</v>
      </c>
      <c r="G200">
        <v>264.16000000000003</v>
      </c>
    </row>
    <row r="201" spans="3:7" x14ac:dyDescent="0.25">
      <c r="C201" s="2">
        <v>37451</v>
      </c>
      <c r="D201">
        <v>254.29</v>
      </c>
      <c r="E201">
        <v>248</v>
      </c>
      <c r="G201">
        <v>264.26</v>
      </c>
    </row>
    <row r="202" spans="3:7" x14ac:dyDescent="0.25">
      <c r="C202" s="2">
        <v>37452</v>
      </c>
      <c r="D202">
        <v>254.45</v>
      </c>
      <c r="E202">
        <v>248</v>
      </c>
      <c r="G202">
        <v>264.35000000000002</v>
      </c>
    </row>
    <row r="203" spans="3:7" x14ac:dyDescent="0.25">
      <c r="C203" s="2">
        <v>37453</v>
      </c>
      <c r="D203">
        <v>254.6</v>
      </c>
      <c r="E203">
        <v>248</v>
      </c>
      <c r="G203">
        <v>264.45</v>
      </c>
    </row>
    <row r="204" spans="3:7" x14ac:dyDescent="0.25">
      <c r="C204" s="2">
        <v>37454</v>
      </c>
      <c r="D204">
        <v>254.76</v>
      </c>
      <c r="E204">
        <v>248</v>
      </c>
      <c r="G204">
        <v>264.55</v>
      </c>
    </row>
    <row r="205" spans="3:7" x14ac:dyDescent="0.25">
      <c r="C205" s="2">
        <v>37455</v>
      </c>
      <c r="D205">
        <v>254.91</v>
      </c>
      <c r="E205">
        <v>248</v>
      </c>
      <c r="G205">
        <v>264.64</v>
      </c>
    </row>
    <row r="206" spans="3:7" x14ac:dyDescent="0.25">
      <c r="C206" s="2">
        <v>37456</v>
      </c>
      <c r="D206">
        <v>255.07</v>
      </c>
      <c r="E206">
        <v>248</v>
      </c>
      <c r="G206">
        <v>264.74</v>
      </c>
    </row>
    <row r="207" spans="3:7" x14ac:dyDescent="0.25">
      <c r="C207" s="2">
        <v>37457</v>
      </c>
      <c r="D207">
        <v>255.22</v>
      </c>
      <c r="E207">
        <v>248</v>
      </c>
      <c r="G207">
        <v>264.83999999999997</v>
      </c>
    </row>
    <row r="208" spans="3:7" x14ac:dyDescent="0.25">
      <c r="C208" s="2">
        <v>37458</v>
      </c>
      <c r="D208">
        <v>255.37</v>
      </c>
      <c r="E208">
        <v>248</v>
      </c>
      <c r="G208">
        <v>264.94</v>
      </c>
    </row>
    <row r="209" spans="3:7" x14ac:dyDescent="0.25">
      <c r="C209" s="2">
        <v>37459</v>
      </c>
      <c r="D209">
        <v>255.52</v>
      </c>
      <c r="E209">
        <v>248</v>
      </c>
      <c r="G209">
        <v>265.02999999999997</v>
      </c>
    </row>
    <row r="210" spans="3:7" x14ac:dyDescent="0.25">
      <c r="C210" s="2">
        <v>37460</v>
      </c>
      <c r="D210">
        <v>255.68</v>
      </c>
      <c r="E210">
        <v>248</v>
      </c>
      <c r="G210">
        <v>265.13</v>
      </c>
    </row>
    <row r="211" spans="3:7" x14ac:dyDescent="0.25">
      <c r="C211" s="2">
        <v>37461</v>
      </c>
      <c r="D211">
        <v>255.83</v>
      </c>
      <c r="E211">
        <v>248</v>
      </c>
      <c r="G211">
        <v>265.23</v>
      </c>
    </row>
    <row r="212" spans="3:7" x14ac:dyDescent="0.25">
      <c r="C212" s="2">
        <v>37462</v>
      </c>
      <c r="D212">
        <v>255.98</v>
      </c>
      <c r="E212">
        <v>248</v>
      </c>
      <c r="G212">
        <v>265.32</v>
      </c>
    </row>
    <row r="213" spans="3:7" x14ac:dyDescent="0.25">
      <c r="C213" s="2">
        <v>37463</v>
      </c>
      <c r="D213">
        <v>256.13</v>
      </c>
      <c r="E213">
        <v>248</v>
      </c>
      <c r="G213">
        <v>265.42</v>
      </c>
    </row>
    <row r="214" spans="3:7" x14ac:dyDescent="0.25">
      <c r="C214" s="2">
        <v>37464</v>
      </c>
      <c r="D214">
        <v>256.27999999999997</v>
      </c>
      <c r="E214">
        <v>248</v>
      </c>
      <c r="G214">
        <v>265.52</v>
      </c>
    </row>
    <row r="215" spans="3:7" x14ac:dyDescent="0.25">
      <c r="C215" s="2">
        <v>37465</v>
      </c>
      <c r="D215">
        <v>256.43</v>
      </c>
      <c r="E215">
        <v>248</v>
      </c>
      <c r="G215">
        <v>265.61</v>
      </c>
    </row>
    <row r="216" spans="3:7" x14ac:dyDescent="0.25">
      <c r="C216" s="2">
        <v>37466</v>
      </c>
      <c r="D216">
        <v>256.58</v>
      </c>
      <c r="E216">
        <v>248</v>
      </c>
      <c r="G216">
        <v>265.70999999999998</v>
      </c>
    </row>
    <row r="217" spans="3:7" x14ac:dyDescent="0.25">
      <c r="C217" s="2">
        <v>37467</v>
      </c>
      <c r="D217">
        <v>256.73</v>
      </c>
      <c r="E217">
        <v>248</v>
      </c>
      <c r="G217">
        <v>265.81</v>
      </c>
    </row>
    <row r="218" spans="3:7" x14ac:dyDescent="0.25">
      <c r="C218" s="2">
        <v>37468</v>
      </c>
      <c r="D218">
        <v>256.89999999999998</v>
      </c>
      <c r="E218">
        <v>248</v>
      </c>
      <c r="G218">
        <v>265.89999999999998</v>
      </c>
    </row>
    <row r="219" spans="3:7" x14ac:dyDescent="0.25">
      <c r="C219" s="2">
        <v>37469</v>
      </c>
      <c r="D219">
        <v>257.01</v>
      </c>
      <c r="E219">
        <v>248</v>
      </c>
      <c r="G219">
        <v>266</v>
      </c>
    </row>
    <row r="220" spans="3:7" x14ac:dyDescent="0.25">
      <c r="C220" s="2">
        <v>37470</v>
      </c>
      <c r="D220">
        <v>257.14999999999998</v>
      </c>
      <c r="E220">
        <v>248</v>
      </c>
      <c r="G220">
        <v>266.10000000000002</v>
      </c>
    </row>
    <row r="221" spans="3:7" x14ac:dyDescent="0.25">
      <c r="C221" s="2">
        <v>37471</v>
      </c>
      <c r="D221">
        <v>257.27999999999997</v>
      </c>
      <c r="E221">
        <v>248</v>
      </c>
      <c r="G221">
        <v>266.19</v>
      </c>
    </row>
    <row r="222" spans="3:7" x14ac:dyDescent="0.25">
      <c r="C222" s="2">
        <v>37472</v>
      </c>
      <c r="D222">
        <v>257.42</v>
      </c>
      <c r="E222">
        <v>248</v>
      </c>
      <c r="G222">
        <v>266.29000000000002</v>
      </c>
    </row>
    <row r="223" spans="3:7" x14ac:dyDescent="0.25">
      <c r="C223" s="2">
        <v>37473</v>
      </c>
      <c r="D223">
        <v>257.55</v>
      </c>
      <c r="E223">
        <v>248</v>
      </c>
      <c r="G223">
        <v>266.39</v>
      </c>
    </row>
    <row r="224" spans="3:7" x14ac:dyDescent="0.25">
      <c r="C224" s="2">
        <v>37474</v>
      </c>
      <c r="D224">
        <v>257.68</v>
      </c>
      <c r="E224">
        <v>248</v>
      </c>
      <c r="G224">
        <v>266.48</v>
      </c>
    </row>
    <row r="225" spans="3:7" x14ac:dyDescent="0.25">
      <c r="C225" s="2">
        <v>37475</v>
      </c>
      <c r="D225">
        <v>257.82</v>
      </c>
      <c r="E225">
        <v>248</v>
      </c>
      <c r="G225">
        <v>266.58</v>
      </c>
    </row>
    <row r="226" spans="3:7" x14ac:dyDescent="0.25">
      <c r="C226" s="2">
        <v>37476</v>
      </c>
      <c r="D226">
        <v>257.95</v>
      </c>
      <c r="E226">
        <v>248</v>
      </c>
      <c r="G226">
        <v>266.68</v>
      </c>
    </row>
    <row r="227" spans="3:7" x14ac:dyDescent="0.25">
      <c r="C227" s="2">
        <v>37477</v>
      </c>
      <c r="D227">
        <v>258.08</v>
      </c>
      <c r="E227">
        <v>248</v>
      </c>
      <c r="G227">
        <v>266.77</v>
      </c>
    </row>
    <row r="228" spans="3:7" x14ac:dyDescent="0.25">
      <c r="C228" s="2">
        <v>37478</v>
      </c>
      <c r="D228">
        <v>258.22000000000003</v>
      </c>
      <c r="E228">
        <v>248</v>
      </c>
      <c r="G228">
        <v>266.87</v>
      </c>
    </row>
    <row r="229" spans="3:7" x14ac:dyDescent="0.25">
      <c r="C229" s="2">
        <v>37479</v>
      </c>
      <c r="D229">
        <v>258.35000000000002</v>
      </c>
      <c r="E229">
        <v>248</v>
      </c>
      <c r="G229">
        <v>266.97000000000003</v>
      </c>
    </row>
    <row r="230" spans="3:7" x14ac:dyDescent="0.25">
      <c r="C230" s="2">
        <v>37480</v>
      </c>
      <c r="D230">
        <v>258.48</v>
      </c>
      <c r="E230">
        <v>248</v>
      </c>
      <c r="G230">
        <v>267.06</v>
      </c>
    </row>
    <row r="231" spans="3:7" x14ac:dyDescent="0.25">
      <c r="C231" s="2">
        <v>37481</v>
      </c>
      <c r="D231">
        <v>258.61</v>
      </c>
      <c r="E231">
        <v>248</v>
      </c>
      <c r="G231">
        <v>267.16000000000003</v>
      </c>
    </row>
    <row r="232" spans="3:7" x14ac:dyDescent="0.25">
      <c r="C232" s="2">
        <v>37482</v>
      </c>
      <c r="D232">
        <v>258.74</v>
      </c>
      <c r="E232">
        <v>248</v>
      </c>
      <c r="G232">
        <v>267.26</v>
      </c>
    </row>
    <row r="233" spans="3:7" x14ac:dyDescent="0.25">
      <c r="C233" s="2">
        <v>37483</v>
      </c>
      <c r="D233">
        <v>258.87</v>
      </c>
      <c r="E233">
        <v>248</v>
      </c>
      <c r="G233">
        <v>267.35000000000002</v>
      </c>
    </row>
    <row r="234" spans="3:7" x14ac:dyDescent="0.25">
      <c r="C234" s="2">
        <v>37484</v>
      </c>
      <c r="D234">
        <v>259</v>
      </c>
      <c r="E234">
        <v>248</v>
      </c>
      <c r="G234">
        <v>267.45</v>
      </c>
    </row>
    <row r="235" spans="3:7" x14ac:dyDescent="0.25">
      <c r="C235" s="2">
        <v>37485</v>
      </c>
      <c r="D235">
        <v>259.13</v>
      </c>
      <c r="E235">
        <v>248</v>
      </c>
      <c r="G235">
        <v>267.55</v>
      </c>
    </row>
    <row r="236" spans="3:7" x14ac:dyDescent="0.25">
      <c r="C236" s="2">
        <v>37486</v>
      </c>
      <c r="D236">
        <v>259.26</v>
      </c>
      <c r="E236">
        <v>248</v>
      </c>
      <c r="G236">
        <v>267.64</v>
      </c>
    </row>
    <row r="237" spans="3:7" x14ac:dyDescent="0.25">
      <c r="C237" s="2">
        <v>37487</v>
      </c>
      <c r="D237">
        <v>259.39</v>
      </c>
      <c r="E237">
        <v>248</v>
      </c>
      <c r="G237">
        <v>267.74</v>
      </c>
    </row>
    <row r="238" spans="3:7" x14ac:dyDescent="0.25">
      <c r="C238" s="2">
        <v>37488</v>
      </c>
      <c r="D238">
        <v>259.52</v>
      </c>
      <c r="E238">
        <v>248</v>
      </c>
      <c r="G238">
        <v>267.83999999999997</v>
      </c>
    </row>
    <row r="239" spans="3:7" x14ac:dyDescent="0.25">
      <c r="C239" s="2">
        <v>37489</v>
      </c>
      <c r="D239">
        <v>259.64999999999998</v>
      </c>
      <c r="E239">
        <v>248</v>
      </c>
      <c r="G239">
        <v>267.94</v>
      </c>
    </row>
    <row r="240" spans="3:7" x14ac:dyDescent="0.25">
      <c r="C240" s="2">
        <v>37490</v>
      </c>
      <c r="D240">
        <v>259.77999999999997</v>
      </c>
      <c r="E240">
        <v>248</v>
      </c>
      <c r="G240">
        <v>268.02999999999997</v>
      </c>
    </row>
    <row r="241" spans="3:7" x14ac:dyDescent="0.25">
      <c r="C241" s="2">
        <v>37491</v>
      </c>
      <c r="D241">
        <v>259.91000000000003</v>
      </c>
      <c r="E241">
        <v>248</v>
      </c>
      <c r="G241">
        <v>268.13</v>
      </c>
    </row>
    <row r="242" spans="3:7" x14ac:dyDescent="0.25">
      <c r="C242" s="2">
        <v>37492</v>
      </c>
      <c r="D242">
        <v>260.04000000000002</v>
      </c>
      <c r="E242">
        <v>248</v>
      </c>
      <c r="G242">
        <v>268.23</v>
      </c>
    </row>
    <row r="243" spans="3:7" x14ac:dyDescent="0.25">
      <c r="C243" s="2">
        <v>37493</v>
      </c>
      <c r="D243">
        <v>260.16000000000003</v>
      </c>
      <c r="E243">
        <v>248</v>
      </c>
      <c r="G243">
        <v>268.32</v>
      </c>
    </row>
    <row r="244" spans="3:7" x14ac:dyDescent="0.25">
      <c r="C244" s="2">
        <v>37494</v>
      </c>
      <c r="D244">
        <v>260.29000000000002</v>
      </c>
      <c r="E244">
        <v>248</v>
      </c>
      <c r="G244">
        <v>268.42</v>
      </c>
    </row>
    <row r="245" spans="3:7" x14ac:dyDescent="0.25">
      <c r="C245" s="2">
        <v>37495</v>
      </c>
      <c r="D245">
        <v>260.42</v>
      </c>
      <c r="E245">
        <v>248</v>
      </c>
      <c r="G245">
        <v>268.52</v>
      </c>
    </row>
    <row r="246" spans="3:7" x14ac:dyDescent="0.25">
      <c r="C246" s="2">
        <v>37496</v>
      </c>
      <c r="D246">
        <v>260.54000000000002</v>
      </c>
      <c r="E246">
        <v>248</v>
      </c>
      <c r="G246">
        <v>268.61</v>
      </c>
    </row>
    <row r="247" spans="3:7" x14ac:dyDescent="0.25">
      <c r="C247" s="2">
        <v>37497</v>
      </c>
      <c r="D247">
        <v>260.67</v>
      </c>
      <c r="E247">
        <v>248</v>
      </c>
      <c r="G247">
        <v>268.70999999999998</v>
      </c>
    </row>
    <row r="248" spans="3:7" x14ac:dyDescent="0.25">
      <c r="C248" s="2">
        <v>37498</v>
      </c>
      <c r="D248">
        <v>260.8</v>
      </c>
      <c r="E248">
        <v>248</v>
      </c>
      <c r="G248">
        <v>268.81</v>
      </c>
    </row>
    <row r="249" spans="3:7" x14ac:dyDescent="0.25">
      <c r="C249" s="2">
        <v>37499</v>
      </c>
      <c r="D249">
        <v>260.89999999999998</v>
      </c>
      <c r="E249">
        <v>248</v>
      </c>
      <c r="G249">
        <v>268.89999999999998</v>
      </c>
    </row>
    <row r="250" spans="3:7" x14ac:dyDescent="0.25">
      <c r="C250" s="2">
        <v>37500</v>
      </c>
      <c r="D250">
        <v>260.99</v>
      </c>
      <c r="E250">
        <v>248</v>
      </c>
      <c r="G250">
        <v>269</v>
      </c>
    </row>
    <row r="251" spans="3:7" x14ac:dyDescent="0.25">
      <c r="C251" s="2">
        <v>37501</v>
      </c>
      <c r="D251">
        <v>261.06</v>
      </c>
      <c r="E251">
        <v>248</v>
      </c>
      <c r="G251">
        <v>269.07</v>
      </c>
    </row>
    <row r="252" spans="3:7" x14ac:dyDescent="0.25">
      <c r="C252" s="2">
        <v>37502</v>
      </c>
      <c r="D252">
        <v>261.13</v>
      </c>
      <c r="E252">
        <v>248</v>
      </c>
      <c r="G252">
        <v>269.13</v>
      </c>
    </row>
    <row r="253" spans="3:7" x14ac:dyDescent="0.25">
      <c r="C253" s="2">
        <v>37503</v>
      </c>
      <c r="D253">
        <v>261.2</v>
      </c>
      <c r="E253">
        <v>248</v>
      </c>
      <c r="G253">
        <v>269.2</v>
      </c>
    </row>
    <row r="254" spans="3:7" x14ac:dyDescent="0.25">
      <c r="C254" s="2">
        <v>37504</v>
      </c>
      <c r="D254">
        <v>261.27</v>
      </c>
      <c r="E254">
        <v>248</v>
      </c>
      <c r="G254">
        <v>269.27</v>
      </c>
    </row>
    <row r="255" spans="3:7" x14ac:dyDescent="0.25">
      <c r="C255" s="2">
        <v>37505</v>
      </c>
      <c r="D255">
        <v>261.33999999999997</v>
      </c>
      <c r="E255">
        <v>248</v>
      </c>
      <c r="G255">
        <v>269.33</v>
      </c>
    </row>
    <row r="256" spans="3:7" x14ac:dyDescent="0.25">
      <c r="C256" s="2">
        <v>37506</v>
      </c>
      <c r="D256">
        <v>261.41000000000003</v>
      </c>
      <c r="E256">
        <v>248</v>
      </c>
      <c r="G256">
        <v>269.39999999999998</v>
      </c>
    </row>
    <row r="257" spans="3:7" x14ac:dyDescent="0.25">
      <c r="C257" s="2">
        <v>37507</v>
      </c>
      <c r="D257">
        <v>261.48</v>
      </c>
      <c r="E257">
        <v>248</v>
      </c>
      <c r="G257">
        <v>269.47000000000003</v>
      </c>
    </row>
    <row r="258" spans="3:7" x14ac:dyDescent="0.25">
      <c r="C258" s="2">
        <v>37508</v>
      </c>
      <c r="D258">
        <v>261.55</v>
      </c>
      <c r="E258">
        <v>248</v>
      </c>
      <c r="G258">
        <v>269.52999999999997</v>
      </c>
    </row>
    <row r="259" spans="3:7" x14ac:dyDescent="0.25">
      <c r="C259" s="2">
        <v>37509</v>
      </c>
      <c r="D259">
        <v>261.61</v>
      </c>
      <c r="E259">
        <v>248</v>
      </c>
      <c r="G259">
        <v>269.60000000000002</v>
      </c>
    </row>
    <row r="260" spans="3:7" x14ac:dyDescent="0.25">
      <c r="C260" s="2">
        <v>37510</v>
      </c>
      <c r="D260">
        <v>261.68</v>
      </c>
      <c r="E260">
        <v>248</v>
      </c>
      <c r="G260">
        <v>269.67</v>
      </c>
    </row>
    <row r="261" spans="3:7" x14ac:dyDescent="0.25">
      <c r="C261" s="2">
        <v>37511</v>
      </c>
      <c r="D261">
        <v>261.75</v>
      </c>
      <c r="E261">
        <v>248</v>
      </c>
      <c r="G261">
        <v>269.73</v>
      </c>
    </row>
    <row r="262" spans="3:7" x14ac:dyDescent="0.25">
      <c r="C262" s="2">
        <v>37512</v>
      </c>
      <c r="D262">
        <v>261.82</v>
      </c>
      <c r="E262">
        <v>248</v>
      </c>
      <c r="G262">
        <v>269.8</v>
      </c>
    </row>
    <row r="263" spans="3:7" x14ac:dyDescent="0.25">
      <c r="C263" s="2">
        <v>37513</v>
      </c>
      <c r="D263">
        <v>261.89</v>
      </c>
      <c r="E263">
        <v>248</v>
      </c>
      <c r="G263">
        <v>269.87</v>
      </c>
    </row>
    <row r="264" spans="3:7" x14ac:dyDescent="0.25">
      <c r="C264" s="2">
        <v>37514</v>
      </c>
      <c r="D264">
        <v>261.95999999999998</v>
      </c>
      <c r="E264">
        <v>248</v>
      </c>
      <c r="G264">
        <v>269.93</v>
      </c>
    </row>
    <row r="265" spans="3:7" x14ac:dyDescent="0.25">
      <c r="C265" s="2">
        <v>37515</v>
      </c>
      <c r="D265">
        <v>262.02999999999997</v>
      </c>
      <c r="E265">
        <v>248</v>
      </c>
      <c r="G265">
        <v>270</v>
      </c>
    </row>
    <row r="266" spans="3:7" x14ac:dyDescent="0.25">
      <c r="C266" s="2">
        <v>37516</v>
      </c>
      <c r="D266">
        <v>262.08999999999997</v>
      </c>
      <c r="E266">
        <v>248</v>
      </c>
      <c r="G266">
        <v>270.07</v>
      </c>
    </row>
    <row r="267" spans="3:7" x14ac:dyDescent="0.25">
      <c r="C267" s="2">
        <v>37517</v>
      </c>
      <c r="D267">
        <v>262.16000000000003</v>
      </c>
      <c r="E267">
        <v>248</v>
      </c>
      <c r="G267">
        <v>270.13</v>
      </c>
    </row>
    <row r="268" spans="3:7" x14ac:dyDescent="0.25">
      <c r="C268" s="2">
        <v>37518</v>
      </c>
      <c r="D268">
        <v>262.23</v>
      </c>
      <c r="E268">
        <v>248</v>
      </c>
      <c r="G268">
        <v>270.2</v>
      </c>
    </row>
    <row r="269" spans="3:7" x14ac:dyDescent="0.25">
      <c r="C269" s="2">
        <v>37519</v>
      </c>
      <c r="D269">
        <v>262.3</v>
      </c>
      <c r="E269">
        <v>248</v>
      </c>
      <c r="G269">
        <v>270.27</v>
      </c>
    </row>
    <row r="270" spans="3:7" x14ac:dyDescent="0.25">
      <c r="C270" s="2">
        <v>37520</v>
      </c>
      <c r="D270">
        <v>262.37</v>
      </c>
      <c r="E270">
        <v>248</v>
      </c>
      <c r="G270">
        <v>270.33</v>
      </c>
    </row>
    <row r="271" spans="3:7" x14ac:dyDescent="0.25">
      <c r="C271" s="2">
        <v>37521</v>
      </c>
      <c r="D271">
        <v>262.43</v>
      </c>
      <c r="E271">
        <v>248</v>
      </c>
      <c r="G271">
        <v>270.39999999999998</v>
      </c>
    </row>
    <row r="272" spans="3:7" x14ac:dyDescent="0.25">
      <c r="C272" s="2">
        <v>37522</v>
      </c>
      <c r="D272">
        <v>262.5</v>
      </c>
      <c r="E272">
        <v>248</v>
      </c>
      <c r="G272">
        <v>270.47000000000003</v>
      </c>
    </row>
    <row r="273" spans="3:7" x14ac:dyDescent="0.25">
      <c r="C273" s="2">
        <v>37523</v>
      </c>
      <c r="D273">
        <v>262.57</v>
      </c>
      <c r="E273">
        <v>248</v>
      </c>
      <c r="G273">
        <v>270.52999999999997</v>
      </c>
    </row>
    <row r="274" spans="3:7" x14ac:dyDescent="0.25">
      <c r="C274" s="2">
        <v>37524</v>
      </c>
      <c r="D274">
        <v>262.64</v>
      </c>
      <c r="E274">
        <v>248</v>
      </c>
      <c r="G274">
        <v>270.60000000000002</v>
      </c>
    </row>
    <row r="275" spans="3:7" x14ac:dyDescent="0.25">
      <c r="C275" s="2">
        <v>37525</v>
      </c>
      <c r="D275">
        <v>262.7</v>
      </c>
      <c r="E275">
        <v>248</v>
      </c>
      <c r="G275">
        <v>270.67</v>
      </c>
    </row>
    <row r="276" spans="3:7" x14ac:dyDescent="0.25">
      <c r="C276" s="2">
        <v>37526</v>
      </c>
      <c r="D276">
        <v>262.77</v>
      </c>
      <c r="E276">
        <v>248</v>
      </c>
      <c r="G276">
        <v>270.73</v>
      </c>
    </row>
    <row r="277" spans="3:7" x14ac:dyDescent="0.25">
      <c r="C277" s="2">
        <v>37527</v>
      </c>
      <c r="D277">
        <v>262.83999999999997</v>
      </c>
      <c r="E277">
        <v>248</v>
      </c>
      <c r="G277">
        <v>270.8</v>
      </c>
    </row>
    <row r="278" spans="3:7" x14ac:dyDescent="0.25">
      <c r="C278" s="2">
        <v>37528</v>
      </c>
      <c r="D278">
        <v>262.91000000000003</v>
      </c>
      <c r="E278">
        <v>248</v>
      </c>
      <c r="G278">
        <v>270.87</v>
      </c>
    </row>
    <row r="279" spans="3:7" x14ac:dyDescent="0.25">
      <c r="C279" s="2">
        <v>37529</v>
      </c>
      <c r="D279">
        <v>263</v>
      </c>
      <c r="E279">
        <v>248</v>
      </c>
      <c r="G279">
        <v>270.93</v>
      </c>
    </row>
    <row r="280" spans="3:7" x14ac:dyDescent="0.25">
      <c r="C280" s="2">
        <v>37530</v>
      </c>
      <c r="D280">
        <v>262.92</v>
      </c>
      <c r="E280">
        <v>248</v>
      </c>
      <c r="G280">
        <v>271</v>
      </c>
    </row>
    <row r="281" spans="3:7" x14ac:dyDescent="0.25">
      <c r="C281" s="2">
        <v>37531</v>
      </c>
      <c r="D281">
        <v>262.91000000000003</v>
      </c>
      <c r="E281">
        <v>248</v>
      </c>
      <c r="G281">
        <v>270.98</v>
      </c>
    </row>
    <row r="282" spans="3:7" x14ac:dyDescent="0.25">
      <c r="C282" s="2">
        <v>37532</v>
      </c>
      <c r="D282">
        <v>262.89999999999998</v>
      </c>
      <c r="E282">
        <v>248</v>
      </c>
      <c r="G282">
        <v>270.97000000000003</v>
      </c>
    </row>
    <row r="283" spans="3:7" x14ac:dyDescent="0.25">
      <c r="C283" s="2">
        <v>37533</v>
      </c>
      <c r="D283">
        <v>262.89</v>
      </c>
      <c r="E283">
        <v>248</v>
      </c>
      <c r="G283">
        <v>270.95</v>
      </c>
    </row>
    <row r="284" spans="3:7" x14ac:dyDescent="0.25">
      <c r="C284" s="2">
        <v>37534</v>
      </c>
      <c r="D284">
        <v>262.88</v>
      </c>
      <c r="E284">
        <v>248</v>
      </c>
      <c r="G284">
        <v>270.94</v>
      </c>
    </row>
    <row r="285" spans="3:7" x14ac:dyDescent="0.25">
      <c r="C285" s="2">
        <v>37535</v>
      </c>
      <c r="D285">
        <v>262.87</v>
      </c>
      <c r="E285">
        <v>248</v>
      </c>
      <c r="G285">
        <v>270.92</v>
      </c>
    </row>
    <row r="286" spans="3:7" x14ac:dyDescent="0.25">
      <c r="C286" s="2">
        <v>37536</v>
      </c>
      <c r="D286">
        <v>262.86</v>
      </c>
      <c r="E286">
        <v>248</v>
      </c>
      <c r="G286">
        <v>270.89999999999998</v>
      </c>
    </row>
    <row r="287" spans="3:7" x14ac:dyDescent="0.25">
      <c r="C287" s="2">
        <v>37537</v>
      </c>
      <c r="D287">
        <v>262.85000000000002</v>
      </c>
      <c r="E287">
        <v>248</v>
      </c>
      <c r="G287">
        <v>270.89</v>
      </c>
    </row>
    <row r="288" spans="3:7" x14ac:dyDescent="0.25">
      <c r="C288" s="2">
        <v>37538</v>
      </c>
      <c r="D288">
        <v>262.83999999999997</v>
      </c>
      <c r="E288">
        <v>248</v>
      </c>
      <c r="G288">
        <v>270.87</v>
      </c>
    </row>
    <row r="289" spans="3:7" x14ac:dyDescent="0.25">
      <c r="C289" s="2">
        <v>37539</v>
      </c>
      <c r="D289">
        <v>262.83</v>
      </c>
      <c r="E289">
        <v>248</v>
      </c>
      <c r="G289">
        <v>270.85000000000002</v>
      </c>
    </row>
    <row r="290" spans="3:7" x14ac:dyDescent="0.25">
      <c r="C290" s="2">
        <v>37540</v>
      </c>
      <c r="D290">
        <v>262.82</v>
      </c>
      <c r="E290">
        <v>248</v>
      </c>
      <c r="G290">
        <v>270.83999999999997</v>
      </c>
    </row>
    <row r="291" spans="3:7" x14ac:dyDescent="0.25">
      <c r="C291" s="2">
        <v>37541</v>
      </c>
      <c r="D291">
        <v>262.81</v>
      </c>
      <c r="E291">
        <v>248</v>
      </c>
      <c r="G291">
        <v>270.82</v>
      </c>
    </row>
    <row r="292" spans="3:7" x14ac:dyDescent="0.25">
      <c r="C292" s="2">
        <v>37542</v>
      </c>
      <c r="D292">
        <v>262.8</v>
      </c>
      <c r="E292">
        <v>248</v>
      </c>
      <c r="G292">
        <v>270.81</v>
      </c>
    </row>
    <row r="293" spans="3:7" x14ac:dyDescent="0.25">
      <c r="C293" s="2">
        <v>37543</v>
      </c>
      <c r="D293">
        <v>262.79000000000002</v>
      </c>
      <c r="E293">
        <v>248</v>
      </c>
      <c r="G293">
        <v>270.79000000000002</v>
      </c>
    </row>
    <row r="294" spans="3:7" x14ac:dyDescent="0.25">
      <c r="C294" s="2">
        <v>37544</v>
      </c>
      <c r="D294">
        <v>262.77999999999997</v>
      </c>
      <c r="E294">
        <v>248</v>
      </c>
      <c r="G294">
        <v>270.77</v>
      </c>
    </row>
    <row r="295" spans="3:7" x14ac:dyDescent="0.25">
      <c r="C295" s="2">
        <v>37545</v>
      </c>
      <c r="D295">
        <v>262.76</v>
      </c>
      <c r="E295">
        <v>248</v>
      </c>
      <c r="G295">
        <v>270.76</v>
      </c>
    </row>
    <row r="296" spans="3:7" x14ac:dyDescent="0.25">
      <c r="C296" s="2">
        <v>37546</v>
      </c>
      <c r="D296">
        <v>262.75</v>
      </c>
      <c r="E296">
        <v>248</v>
      </c>
      <c r="G296">
        <v>270.74</v>
      </c>
    </row>
    <row r="297" spans="3:7" x14ac:dyDescent="0.25">
      <c r="C297" s="2">
        <v>37547</v>
      </c>
      <c r="D297">
        <v>262.74</v>
      </c>
      <c r="E297">
        <v>248</v>
      </c>
      <c r="G297">
        <v>270.73</v>
      </c>
    </row>
    <row r="298" spans="3:7" x14ac:dyDescent="0.25">
      <c r="C298" s="2">
        <v>37548</v>
      </c>
      <c r="D298">
        <v>262.73</v>
      </c>
      <c r="E298">
        <v>248</v>
      </c>
      <c r="G298">
        <v>270.70999999999998</v>
      </c>
    </row>
    <row r="299" spans="3:7" x14ac:dyDescent="0.25">
      <c r="C299" s="2">
        <v>37549</v>
      </c>
      <c r="D299">
        <v>262.72000000000003</v>
      </c>
      <c r="E299">
        <v>248</v>
      </c>
      <c r="G299">
        <v>270.69</v>
      </c>
    </row>
    <row r="300" spans="3:7" x14ac:dyDescent="0.25">
      <c r="C300" s="2">
        <v>37550</v>
      </c>
      <c r="D300">
        <v>262.70999999999998</v>
      </c>
      <c r="E300">
        <v>248</v>
      </c>
      <c r="G300">
        <v>270.68</v>
      </c>
    </row>
    <row r="301" spans="3:7" x14ac:dyDescent="0.25">
      <c r="C301" s="2">
        <v>37551</v>
      </c>
      <c r="D301">
        <v>262.7</v>
      </c>
      <c r="E301">
        <v>248</v>
      </c>
      <c r="G301">
        <v>270.66000000000003</v>
      </c>
    </row>
    <row r="302" spans="3:7" x14ac:dyDescent="0.25">
      <c r="C302" s="2">
        <v>37552</v>
      </c>
      <c r="D302">
        <v>262.69</v>
      </c>
      <c r="E302">
        <v>248</v>
      </c>
      <c r="G302">
        <v>270.64</v>
      </c>
    </row>
    <row r="303" spans="3:7" x14ac:dyDescent="0.25">
      <c r="C303" s="2">
        <v>37553</v>
      </c>
      <c r="D303">
        <v>262.68</v>
      </c>
      <c r="E303">
        <v>248</v>
      </c>
      <c r="G303">
        <v>270.63</v>
      </c>
    </row>
    <row r="304" spans="3:7" x14ac:dyDescent="0.25">
      <c r="C304" s="2">
        <v>37554</v>
      </c>
      <c r="D304">
        <v>262.67</v>
      </c>
      <c r="E304">
        <v>248</v>
      </c>
      <c r="G304">
        <v>270.61</v>
      </c>
    </row>
    <row r="305" spans="3:7" x14ac:dyDescent="0.25">
      <c r="C305" s="2">
        <v>37555</v>
      </c>
      <c r="D305">
        <v>262.66000000000003</v>
      </c>
      <c r="E305">
        <v>248</v>
      </c>
      <c r="G305">
        <v>270.60000000000002</v>
      </c>
    </row>
    <row r="306" spans="3:7" x14ac:dyDescent="0.25">
      <c r="C306" s="2">
        <v>37556</v>
      </c>
      <c r="D306">
        <v>262.64999999999998</v>
      </c>
      <c r="E306">
        <v>248</v>
      </c>
      <c r="G306">
        <v>270.58</v>
      </c>
    </row>
    <row r="307" spans="3:7" x14ac:dyDescent="0.25">
      <c r="C307" s="2">
        <v>37557</v>
      </c>
      <c r="D307">
        <v>262.64</v>
      </c>
      <c r="E307">
        <v>248</v>
      </c>
      <c r="G307">
        <v>270.56</v>
      </c>
    </row>
    <row r="308" spans="3:7" x14ac:dyDescent="0.25">
      <c r="C308" s="2">
        <v>37558</v>
      </c>
      <c r="D308">
        <v>262.63</v>
      </c>
      <c r="E308">
        <v>248</v>
      </c>
      <c r="G308">
        <v>270.55</v>
      </c>
    </row>
    <row r="309" spans="3:7" x14ac:dyDescent="0.25">
      <c r="C309" s="2">
        <v>37559</v>
      </c>
      <c r="D309">
        <v>262.62</v>
      </c>
      <c r="E309">
        <v>248</v>
      </c>
      <c r="G309">
        <v>270.52999999999997</v>
      </c>
    </row>
    <row r="310" spans="3:7" x14ac:dyDescent="0.25">
      <c r="C310" s="2">
        <v>37560</v>
      </c>
      <c r="D310">
        <v>262.60000000000002</v>
      </c>
      <c r="E310">
        <v>248</v>
      </c>
      <c r="G310">
        <v>270.52</v>
      </c>
    </row>
    <row r="311" spans="3:7" x14ac:dyDescent="0.25">
      <c r="C311" s="2">
        <v>37561</v>
      </c>
      <c r="D311">
        <v>262.58</v>
      </c>
      <c r="E311">
        <v>248</v>
      </c>
      <c r="G311">
        <v>270.5</v>
      </c>
    </row>
    <row r="312" spans="3:7" x14ac:dyDescent="0.25">
      <c r="C312" s="2">
        <v>37562</v>
      </c>
      <c r="D312">
        <v>262.56</v>
      </c>
      <c r="E312">
        <v>248</v>
      </c>
      <c r="G312">
        <v>270.48</v>
      </c>
    </row>
    <row r="313" spans="3:7" x14ac:dyDescent="0.25">
      <c r="C313" s="2">
        <v>37563</v>
      </c>
      <c r="D313">
        <v>262.52999999999997</v>
      </c>
      <c r="E313">
        <v>248</v>
      </c>
      <c r="G313">
        <v>270.47000000000003</v>
      </c>
    </row>
    <row r="314" spans="3:7" x14ac:dyDescent="0.25">
      <c r="C314" s="2">
        <v>37564</v>
      </c>
      <c r="D314">
        <v>262.51</v>
      </c>
      <c r="E314">
        <v>248</v>
      </c>
      <c r="G314">
        <v>270.45</v>
      </c>
    </row>
    <row r="315" spans="3:7" x14ac:dyDescent="0.25">
      <c r="C315" s="2">
        <v>37565</v>
      </c>
      <c r="D315">
        <v>262.48</v>
      </c>
      <c r="E315">
        <v>248</v>
      </c>
      <c r="G315">
        <v>270.44</v>
      </c>
    </row>
    <row r="316" spans="3:7" x14ac:dyDescent="0.25">
      <c r="C316" s="2">
        <v>37566</v>
      </c>
      <c r="D316">
        <v>262.45999999999998</v>
      </c>
      <c r="E316">
        <v>248</v>
      </c>
      <c r="G316">
        <v>270.42</v>
      </c>
    </row>
    <row r="317" spans="3:7" x14ac:dyDescent="0.25">
      <c r="C317" s="2">
        <v>37567</v>
      </c>
      <c r="D317">
        <v>262.43</v>
      </c>
      <c r="E317">
        <v>248</v>
      </c>
      <c r="G317">
        <v>270.39999999999998</v>
      </c>
    </row>
    <row r="318" spans="3:7" x14ac:dyDescent="0.25">
      <c r="C318" s="2">
        <v>37568</v>
      </c>
      <c r="D318">
        <v>262.41000000000003</v>
      </c>
      <c r="E318">
        <v>248</v>
      </c>
      <c r="G318">
        <v>270.39</v>
      </c>
    </row>
    <row r="319" spans="3:7" x14ac:dyDescent="0.25">
      <c r="C319" s="2">
        <v>37569</v>
      </c>
      <c r="D319">
        <v>262.38</v>
      </c>
      <c r="E319">
        <v>248</v>
      </c>
      <c r="G319">
        <v>270.37</v>
      </c>
    </row>
    <row r="320" spans="3:7" x14ac:dyDescent="0.25">
      <c r="C320" s="2">
        <v>37570</v>
      </c>
      <c r="D320">
        <v>262.36</v>
      </c>
      <c r="E320">
        <v>248</v>
      </c>
      <c r="G320">
        <v>270.35000000000002</v>
      </c>
    </row>
    <row r="321" spans="3:7" x14ac:dyDescent="0.25">
      <c r="C321" s="2">
        <v>37571</v>
      </c>
      <c r="D321">
        <v>262.33</v>
      </c>
      <c r="E321">
        <v>248</v>
      </c>
      <c r="G321">
        <v>270.33999999999997</v>
      </c>
    </row>
    <row r="322" spans="3:7" x14ac:dyDescent="0.25">
      <c r="C322" s="2">
        <v>37572</v>
      </c>
      <c r="D322">
        <v>262.31</v>
      </c>
      <c r="E322">
        <v>248</v>
      </c>
      <c r="G322">
        <v>270.32</v>
      </c>
    </row>
    <row r="323" spans="3:7" x14ac:dyDescent="0.25">
      <c r="C323" s="2">
        <v>37573</v>
      </c>
      <c r="D323">
        <v>262.27999999999997</v>
      </c>
      <c r="E323">
        <v>248</v>
      </c>
      <c r="G323">
        <v>270.31</v>
      </c>
    </row>
    <row r="324" spans="3:7" x14ac:dyDescent="0.25">
      <c r="C324" s="2">
        <v>37574</v>
      </c>
      <c r="D324">
        <v>262.26</v>
      </c>
      <c r="E324">
        <v>248</v>
      </c>
      <c r="G324">
        <v>270.29000000000002</v>
      </c>
    </row>
    <row r="325" spans="3:7" x14ac:dyDescent="0.25">
      <c r="C325" s="2">
        <v>37575</v>
      </c>
      <c r="D325">
        <v>262.23</v>
      </c>
      <c r="E325">
        <v>248</v>
      </c>
      <c r="G325">
        <v>270.27</v>
      </c>
    </row>
    <row r="326" spans="3:7" x14ac:dyDescent="0.25">
      <c r="C326" s="2">
        <v>37576</v>
      </c>
      <c r="D326">
        <v>262.20999999999998</v>
      </c>
      <c r="E326">
        <v>248</v>
      </c>
      <c r="G326">
        <v>270.26</v>
      </c>
    </row>
    <row r="327" spans="3:7" x14ac:dyDescent="0.25">
      <c r="C327" s="2">
        <v>37577</v>
      </c>
      <c r="D327">
        <v>262.18</v>
      </c>
      <c r="E327">
        <v>248</v>
      </c>
      <c r="G327">
        <v>270.24</v>
      </c>
    </row>
    <row r="328" spans="3:7" x14ac:dyDescent="0.25">
      <c r="C328" s="2">
        <v>37578</v>
      </c>
      <c r="D328">
        <v>262.14999999999998</v>
      </c>
      <c r="E328">
        <v>248</v>
      </c>
      <c r="G328">
        <v>270.23</v>
      </c>
    </row>
    <row r="329" spans="3:7" x14ac:dyDescent="0.25">
      <c r="C329" s="2">
        <v>37579</v>
      </c>
      <c r="D329">
        <v>262.13</v>
      </c>
      <c r="E329">
        <v>248</v>
      </c>
      <c r="G329">
        <v>270.20999999999998</v>
      </c>
    </row>
    <row r="330" spans="3:7" x14ac:dyDescent="0.25">
      <c r="C330" s="2">
        <v>37580</v>
      </c>
      <c r="D330">
        <v>262.10000000000002</v>
      </c>
      <c r="E330">
        <v>248</v>
      </c>
      <c r="G330">
        <v>270.19</v>
      </c>
    </row>
    <row r="331" spans="3:7" x14ac:dyDescent="0.25">
      <c r="C331" s="2">
        <v>37581</v>
      </c>
      <c r="D331">
        <v>262.08</v>
      </c>
      <c r="E331">
        <v>248</v>
      </c>
      <c r="G331">
        <v>270.18</v>
      </c>
    </row>
    <row r="332" spans="3:7" x14ac:dyDescent="0.25">
      <c r="C332" s="2">
        <v>37582</v>
      </c>
      <c r="D332">
        <v>262.05</v>
      </c>
      <c r="E332">
        <v>248</v>
      </c>
      <c r="G332">
        <v>270.16000000000003</v>
      </c>
    </row>
    <row r="333" spans="3:7" x14ac:dyDescent="0.25">
      <c r="C333" s="2">
        <v>37583</v>
      </c>
      <c r="D333">
        <v>262.02999999999997</v>
      </c>
      <c r="E333">
        <v>248</v>
      </c>
      <c r="G333">
        <v>270.14</v>
      </c>
    </row>
    <row r="334" spans="3:7" x14ac:dyDescent="0.25">
      <c r="C334" s="2">
        <v>37584</v>
      </c>
      <c r="D334">
        <v>262</v>
      </c>
      <c r="E334">
        <v>248</v>
      </c>
      <c r="G334">
        <v>270.13</v>
      </c>
    </row>
    <row r="335" spans="3:7" x14ac:dyDescent="0.25">
      <c r="C335" s="2">
        <v>37585</v>
      </c>
      <c r="D335">
        <v>261.98</v>
      </c>
      <c r="E335">
        <v>248</v>
      </c>
      <c r="G335">
        <v>270.11</v>
      </c>
    </row>
    <row r="336" spans="3:7" x14ac:dyDescent="0.25">
      <c r="C336" s="2">
        <v>37586</v>
      </c>
      <c r="D336">
        <v>261.95</v>
      </c>
      <c r="E336">
        <v>248</v>
      </c>
      <c r="G336">
        <v>270.10000000000002</v>
      </c>
    </row>
    <row r="337" spans="3:7" x14ac:dyDescent="0.25">
      <c r="C337" s="2">
        <v>37587</v>
      </c>
      <c r="D337">
        <v>261.93</v>
      </c>
      <c r="E337">
        <v>248</v>
      </c>
      <c r="G337">
        <v>270.08</v>
      </c>
    </row>
    <row r="338" spans="3:7" x14ac:dyDescent="0.25">
      <c r="C338" s="2">
        <v>37588</v>
      </c>
      <c r="D338">
        <v>261.89999999999998</v>
      </c>
      <c r="E338">
        <v>248</v>
      </c>
      <c r="G338">
        <v>270.06</v>
      </c>
    </row>
    <row r="339" spans="3:7" x14ac:dyDescent="0.25">
      <c r="C339" s="2">
        <v>37589</v>
      </c>
      <c r="D339">
        <v>261.87</v>
      </c>
      <c r="E339">
        <v>248</v>
      </c>
      <c r="G339">
        <v>270.05</v>
      </c>
    </row>
    <row r="340" spans="3:7" x14ac:dyDescent="0.25">
      <c r="C340" s="2">
        <v>37590</v>
      </c>
      <c r="D340">
        <v>261.85000000000002</v>
      </c>
      <c r="E340">
        <v>248</v>
      </c>
      <c r="G340">
        <v>270.02999999999997</v>
      </c>
    </row>
    <row r="341" spans="3:7" x14ac:dyDescent="0.25">
      <c r="C341" s="2">
        <v>37591</v>
      </c>
      <c r="D341">
        <v>261.81</v>
      </c>
      <c r="E341">
        <v>248</v>
      </c>
      <c r="G341">
        <v>270.02</v>
      </c>
    </row>
    <row r="342" spans="3:7" x14ac:dyDescent="0.25">
      <c r="C342" s="2">
        <v>37592</v>
      </c>
      <c r="D342">
        <v>261.77</v>
      </c>
      <c r="E342">
        <v>248</v>
      </c>
      <c r="G342">
        <v>270</v>
      </c>
    </row>
    <row r="343" spans="3:7" x14ac:dyDescent="0.25">
      <c r="C343" s="2">
        <v>37593</v>
      </c>
      <c r="D343">
        <v>261.72000000000003</v>
      </c>
      <c r="E343">
        <v>248</v>
      </c>
      <c r="G343">
        <v>269.97000000000003</v>
      </c>
    </row>
    <row r="344" spans="3:7" x14ac:dyDescent="0.25">
      <c r="C344" s="2">
        <v>37594</v>
      </c>
      <c r="D344">
        <v>261.68</v>
      </c>
      <c r="E344">
        <v>248</v>
      </c>
      <c r="G344">
        <v>269.93</v>
      </c>
    </row>
    <row r="345" spans="3:7" x14ac:dyDescent="0.25">
      <c r="C345" s="2">
        <v>37595</v>
      </c>
      <c r="D345">
        <v>261.64</v>
      </c>
      <c r="E345">
        <v>248</v>
      </c>
      <c r="G345">
        <v>269.89999999999998</v>
      </c>
    </row>
    <row r="346" spans="3:7" x14ac:dyDescent="0.25">
      <c r="C346" s="2">
        <v>37596</v>
      </c>
      <c r="D346">
        <v>261.60000000000002</v>
      </c>
      <c r="E346">
        <v>248</v>
      </c>
      <c r="G346">
        <v>269.87</v>
      </c>
    </row>
    <row r="347" spans="3:7" x14ac:dyDescent="0.25">
      <c r="C347" s="2">
        <v>37597</v>
      </c>
      <c r="D347">
        <v>261.56</v>
      </c>
      <c r="E347">
        <v>248</v>
      </c>
      <c r="G347">
        <v>269.83</v>
      </c>
    </row>
    <row r="348" spans="3:7" x14ac:dyDescent="0.25">
      <c r="C348" s="2">
        <v>37598</v>
      </c>
      <c r="D348">
        <v>261.52</v>
      </c>
      <c r="E348">
        <v>248</v>
      </c>
      <c r="G348">
        <v>269.8</v>
      </c>
    </row>
    <row r="349" spans="3:7" x14ac:dyDescent="0.25">
      <c r="C349" s="2">
        <v>37599</v>
      </c>
      <c r="D349">
        <v>261.48</v>
      </c>
      <c r="E349">
        <v>248</v>
      </c>
      <c r="G349">
        <v>269.77</v>
      </c>
    </row>
    <row r="350" spans="3:7" x14ac:dyDescent="0.25">
      <c r="C350" s="2">
        <v>37600</v>
      </c>
      <c r="D350">
        <v>261.43</v>
      </c>
      <c r="E350">
        <v>248</v>
      </c>
      <c r="G350">
        <v>269.73</v>
      </c>
    </row>
    <row r="351" spans="3:7" x14ac:dyDescent="0.25">
      <c r="C351" s="2">
        <v>37601</v>
      </c>
      <c r="D351">
        <v>261.39</v>
      </c>
      <c r="E351">
        <v>248</v>
      </c>
      <c r="G351">
        <v>269.7</v>
      </c>
    </row>
    <row r="352" spans="3:7" x14ac:dyDescent="0.25">
      <c r="C352" s="2">
        <v>37602</v>
      </c>
      <c r="D352">
        <v>261.35000000000002</v>
      </c>
      <c r="E352">
        <v>248</v>
      </c>
      <c r="G352">
        <v>269.67</v>
      </c>
    </row>
    <row r="353" spans="3:7" x14ac:dyDescent="0.25">
      <c r="C353" s="2">
        <v>37603</v>
      </c>
      <c r="D353">
        <v>261.31</v>
      </c>
      <c r="E353">
        <v>248</v>
      </c>
      <c r="G353">
        <v>269.63</v>
      </c>
    </row>
    <row r="354" spans="3:7" x14ac:dyDescent="0.25">
      <c r="C354" s="2">
        <v>37604</v>
      </c>
      <c r="D354">
        <v>261.27</v>
      </c>
      <c r="E354">
        <v>248</v>
      </c>
      <c r="G354">
        <v>269.60000000000002</v>
      </c>
    </row>
    <row r="355" spans="3:7" x14ac:dyDescent="0.25">
      <c r="C355" s="2">
        <v>37605</v>
      </c>
      <c r="D355">
        <v>261.22000000000003</v>
      </c>
      <c r="E355">
        <v>248</v>
      </c>
      <c r="G355">
        <v>269.57</v>
      </c>
    </row>
    <row r="356" spans="3:7" x14ac:dyDescent="0.25">
      <c r="C356" s="2">
        <v>37606</v>
      </c>
      <c r="D356">
        <v>261.18</v>
      </c>
      <c r="E356">
        <v>248</v>
      </c>
      <c r="G356">
        <v>269.52999999999997</v>
      </c>
    </row>
    <row r="357" spans="3:7" x14ac:dyDescent="0.25">
      <c r="C357" s="2">
        <v>37607</v>
      </c>
      <c r="D357">
        <v>261.14</v>
      </c>
      <c r="E357">
        <v>248</v>
      </c>
      <c r="G357">
        <v>269.5</v>
      </c>
    </row>
    <row r="358" spans="3:7" x14ac:dyDescent="0.25">
      <c r="C358" s="2">
        <v>37608</v>
      </c>
      <c r="D358">
        <v>261.10000000000002</v>
      </c>
      <c r="E358">
        <v>248</v>
      </c>
      <c r="G358">
        <v>269.47000000000003</v>
      </c>
    </row>
    <row r="359" spans="3:7" x14ac:dyDescent="0.25">
      <c r="C359" s="2">
        <v>37609</v>
      </c>
      <c r="D359">
        <v>261.05</v>
      </c>
      <c r="E359">
        <v>248</v>
      </c>
      <c r="G359">
        <v>269.43</v>
      </c>
    </row>
    <row r="360" spans="3:7" x14ac:dyDescent="0.25">
      <c r="C360" s="2">
        <v>37610</v>
      </c>
      <c r="D360">
        <v>261.01</v>
      </c>
      <c r="E360">
        <v>248</v>
      </c>
      <c r="G360">
        <v>269.39999999999998</v>
      </c>
    </row>
    <row r="361" spans="3:7" x14ac:dyDescent="0.25">
      <c r="C361" s="2">
        <v>37611</v>
      </c>
      <c r="D361">
        <v>260.97000000000003</v>
      </c>
      <c r="E361">
        <v>248</v>
      </c>
      <c r="G361">
        <v>269.37</v>
      </c>
    </row>
    <row r="362" spans="3:7" x14ac:dyDescent="0.25">
      <c r="C362" s="2">
        <v>37612</v>
      </c>
      <c r="D362">
        <v>260.93</v>
      </c>
      <c r="E362">
        <v>248</v>
      </c>
      <c r="G362">
        <v>269.33</v>
      </c>
    </row>
    <row r="363" spans="3:7" x14ac:dyDescent="0.25">
      <c r="C363" s="2">
        <v>37613</v>
      </c>
      <c r="D363">
        <v>260.88</v>
      </c>
      <c r="E363">
        <v>248</v>
      </c>
      <c r="G363">
        <v>269.3</v>
      </c>
    </row>
    <row r="364" spans="3:7" x14ac:dyDescent="0.25">
      <c r="C364" s="2">
        <v>37614</v>
      </c>
      <c r="D364">
        <v>260.83999999999997</v>
      </c>
      <c r="E364">
        <v>248</v>
      </c>
      <c r="G364">
        <v>269.27</v>
      </c>
    </row>
    <row r="365" spans="3:7" x14ac:dyDescent="0.25">
      <c r="C365" s="2">
        <v>37615</v>
      </c>
      <c r="D365">
        <v>260.8</v>
      </c>
      <c r="E365">
        <v>248</v>
      </c>
      <c r="G365">
        <v>269.23</v>
      </c>
    </row>
    <row r="366" spans="3:7" x14ac:dyDescent="0.25">
      <c r="C366" s="2">
        <v>37616</v>
      </c>
      <c r="D366">
        <v>260.76</v>
      </c>
      <c r="E366">
        <v>248</v>
      </c>
      <c r="G366">
        <v>269.2</v>
      </c>
    </row>
    <row r="367" spans="3:7" x14ac:dyDescent="0.25">
      <c r="C367" s="2">
        <v>37617</v>
      </c>
      <c r="D367">
        <v>260.70999999999998</v>
      </c>
      <c r="E367">
        <v>248</v>
      </c>
      <c r="G367">
        <v>269.17</v>
      </c>
    </row>
    <row r="368" spans="3:7" x14ac:dyDescent="0.25">
      <c r="C368" s="2">
        <v>37618</v>
      </c>
      <c r="D368">
        <v>260.67</v>
      </c>
      <c r="E368">
        <v>248</v>
      </c>
      <c r="G368">
        <v>269.13</v>
      </c>
    </row>
    <row r="369" spans="3:7" x14ac:dyDescent="0.25">
      <c r="C369" s="2">
        <v>37619</v>
      </c>
      <c r="D369">
        <v>260.63</v>
      </c>
      <c r="E369">
        <v>248</v>
      </c>
      <c r="G369">
        <v>269.10000000000002</v>
      </c>
    </row>
    <row r="370" spans="3:7" x14ac:dyDescent="0.25">
      <c r="C370" s="2">
        <v>37620</v>
      </c>
      <c r="D370">
        <v>260.58999999999997</v>
      </c>
      <c r="E370">
        <v>248</v>
      </c>
      <c r="G370">
        <v>269.07</v>
      </c>
    </row>
    <row r="371" spans="3:7" x14ac:dyDescent="0.25">
      <c r="C371" s="2">
        <v>37621</v>
      </c>
      <c r="D371">
        <v>260.55</v>
      </c>
      <c r="E371">
        <v>248</v>
      </c>
      <c r="G371">
        <v>269.02999999999997</v>
      </c>
    </row>
    <row r="372" spans="3:7" x14ac:dyDescent="0.25">
      <c r="C372" s="2">
        <v>37622</v>
      </c>
      <c r="D372">
        <v>260.48</v>
      </c>
      <c r="E372">
        <v>248</v>
      </c>
      <c r="G372">
        <v>269</v>
      </c>
    </row>
    <row r="373" spans="3:7" x14ac:dyDescent="0.25">
      <c r="C373" s="2">
        <v>37623</v>
      </c>
      <c r="D373">
        <v>260.42</v>
      </c>
      <c r="E373">
        <v>248</v>
      </c>
      <c r="G373">
        <v>268.94</v>
      </c>
    </row>
    <row r="374" spans="3:7" x14ac:dyDescent="0.25">
      <c r="C374" s="2">
        <v>37624</v>
      </c>
      <c r="D374">
        <v>260.35000000000002</v>
      </c>
      <c r="E374">
        <v>248</v>
      </c>
      <c r="G374">
        <v>268.87</v>
      </c>
    </row>
    <row r="375" spans="3:7" x14ac:dyDescent="0.25">
      <c r="C375" s="2">
        <v>37625</v>
      </c>
      <c r="D375">
        <v>260.29000000000002</v>
      </c>
      <c r="E375">
        <v>248</v>
      </c>
      <c r="G375">
        <v>268.81</v>
      </c>
    </row>
    <row r="376" spans="3:7" x14ac:dyDescent="0.25">
      <c r="C376" s="2">
        <v>37626</v>
      </c>
      <c r="D376">
        <v>260.23</v>
      </c>
      <c r="E376">
        <v>248</v>
      </c>
      <c r="G376">
        <v>268.74</v>
      </c>
    </row>
    <row r="377" spans="3:7" x14ac:dyDescent="0.25">
      <c r="C377" s="2">
        <v>37627</v>
      </c>
      <c r="D377">
        <v>260.16000000000003</v>
      </c>
      <c r="E377">
        <v>248</v>
      </c>
      <c r="G377">
        <v>268.68</v>
      </c>
    </row>
    <row r="378" spans="3:7" x14ac:dyDescent="0.25">
      <c r="C378" s="2">
        <v>37628</v>
      </c>
      <c r="D378">
        <v>260.10000000000002</v>
      </c>
      <c r="E378">
        <v>248</v>
      </c>
      <c r="G378">
        <v>268.61</v>
      </c>
    </row>
    <row r="379" spans="3:7" x14ac:dyDescent="0.25">
      <c r="C379" s="2">
        <v>37629</v>
      </c>
      <c r="D379">
        <v>260.04000000000002</v>
      </c>
      <c r="E379">
        <v>248</v>
      </c>
      <c r="G379">
        <v>268.55</v>
      </c>
    </row>
    <row r="380" spans="3:7" x14ac:dyDescent="0.25">
      <c r="C380" s="2">
        <v>37630</v>
      </c>
      <c r="D380">
        <v>259.97000000000003</v>
      </c>
      <c r="E380">
        <v>248</v>
      </c>
      <c r="G380">
        <v>268.48</v>
      </c>
    </row>
    <row r="381" spans="3:7" x14ac:dyDescent="0.25">
      <c r="C381" s="2">
        <v>37631</v>
      </c>
      <c r="D381">
        <v>259.91000000000003</v>
      </c>
      <c r="E381">
        <v>248</v>
      </c>
      <c r="G381">
        <v>268.42</v>
      </c>
    </row>
    <row r="382" spans="3:7" x14ac:dyDescent="0.25">
      <c r="C382" s="2">
        <v>37632</v>
      </c>
      <c r="D382">
        <v>259.83999999999997</v>
      </c>
      <c r="E382">
        <v>248</v>
      </c>
      <c r="G382">
        <v>268.35000000000002</v>
      </c>
    </row>
    <row r="383" spans="3:7" x14ac:dyDescent="0.25">
      <c r="C383" s="2">
        <v>37633</v>
      </c>
      <c r="D383">
        <v>259.77999999999997</v>
      </c>
      <c r="E383">
        <v>248</v>
      </c>
      <c r="G383">
        <v>268.29000000000002</v>
      </c>
    </row>
    <row r="384" spans="3:7" x14ac:dyDescent="0.25">
      <c r="C384" s="2">
        <v>37634</v>
      </c>
      <c r="D384">
        <v>259.72000000000003</v>
      </c>
      <c r="E384">
        <v>248</v>
      </c>
      <c r="G384">
        <v>268.23</v>
      </c>
    </row>
    <row r="385" spans="3:7" x14ac:dyDescent="0.25">
      <c r="C385" s="2">
        <v>37635</v>
      </c>
      <c r="D385">
        <v>259.64999999999998</v>
      </c>
      <c r="E385">
        <v>248</v>
      </c>
      <c r="G385">
        <v>268.16000000000003</v>
      </c>
    </row>
    <row r="386" spans="3:7" x14ac:dyDescent="0.25">
      <c r="C386" s="2">
        <v>37636</v>
      </c>
      <c r="D386">
        <v>259.58999999999997</v>
      </c>
      <c r="E386">
        <v>248</v>
      </c>
      <c r="G386">
        <v>268.10000000000002</v>
      </c>
    </row>
    <row r="387" spans="3:7" x14ac:dyDescent="0.25">
      <c r="C387" s="2">
        <v>37637</v>
      </c>
      <c r="D387">
        <v>259.52</v>
      </c>
      <c r="E387">
        <v>248</v>
      </c>
      <c r="G387">
        <v>268.02999999999997</v>
      </c>
    </row>
    <row r="388" spans="3:7" x14ac:dyDescent="0.25">
      <c r="C388" s="2">
        <v>37638</v>
      </c>
      <c r="D388">
        <v>259.45999999999998</v>
      </c>
      <c r="E388">
        <v>248</v>
      </c>
      <c r="G388">
        <v>267.97000000000003</v>
      </c>
    </row>
    <row r="389" spans="3:7" x14ac:dyDescent="0.25">
      <c r="C389" s="2">
        <v>37639</v>
      </c>
      <c r="D389">
        <v>259.39</v>
      </c>
      <c r="E389">
        <v>248</v>
      </c>
      <c r="G389">
        <v>267.89999999999998</v>
      </c>
    </row>
    <row r="390" spans="3:7" x14ac:dyDescent="0.25">
      <c r="C390" s="2">
        <v>37640</v>
      </c>
      <c r="D390">
        <v>259.33</v>
      </c>
      <c r="E390">
        <v>248</v>
      </c>
      <c r="G390">
        <v>267.83999999999997</v>
      </c>
    </row>
    <row r="391" spans="3:7" x14ac:dyDescent="0.25">
      <c r="C391" s="2">
        <v>37641</v>
      </c>
      <c r="D391">
        <v>259.26</v>
      </c>
      <c r="E391">
        <v>248</v>
      </c>
      <c r="G391">
        <v>267.77</v>
      </c>
    </row>
    <row r="392" spans="3:7" x14ac:dyDescent="0.25">
      <c r="C392" s="2">
        <v>37642</v>
      </c>
      <c r="D392">
        <v>259.2</v>
      </c>
      <c r="E392">
        <v>248</v>
      </c>
      <c r="G392">
        <v>267.70999999999998</v>
      </c>
    </row>
    <row r="393" spans="3:7" x14ac:dyDescent="0.25">
      <c r="C393" s="2">
        <v>37643</v>
      </c>
      <c r="D393">
        <v>259.13</v>
      </c>
      <c r="E393">
        <v>248</v>
      </c>
      <c r="G393">
        <v>267.64999999999998</v>
      </c>
    </row>
    <row r="394" spans="3:7" x14ac:dyDescent="0.25">
      <c r="C394" s="2">
        <v>37644</v>
      </c>
      <c r="D394">
        <v>259.07</v>
      </c>
      <c r="E394">
        <v>248</v>
      </c>
      <c r="G394">
        <v>267.58</v>
      </c>
    </row>
    <row r="395" spans="3:7" x14ac:dyDescent="0.25">
      <c r="C395" s="2">
        <v>37645</v>
      </c>
      <c r="D395">
        <v>259</v>
      </c>
      <c r="E395">
        <v>248</v>
      </c>
      <c r="G395">
        <v>267.52</v>
      </c>
    </row>
    <row r="396" spans="3:7" x14ac:dyDescent="0.25">
      <c r="C396" s="2">
        <v>37646</v>
      </c>
      <c r="D396">
        <v>258.93</v>
      </c>
      <c r="E396">
        <v>248</v>
      </c>
      <c r="G396">
        <v>267.45</v>
      </c>
    </row>
    <row r="397" spans="3:7" x14ac:dyDescent="0.25">
      <c r="C397" s="2">
        <v>37647</v>
      </c>
      <c r="D397">
        <v>258.87</v>
      </c>
      <c r="E397">
        <v>248</v>
      </c>
      <c r="G397">
        <v>267.39</v>
      </c>
    </row>
    <row r="398" spans="3:7" x14ac:dyDescent="0.25">
      <c r="C398" s="2">
        <v>37648</v>
      </c>
      <c r="D398">
        <v>258.8</v>
      </c>
      <c r="E398">
        <v>248</v>
      </c>
      <c r="G398">
        <v>267.32</v>
      </c>
    </row>
    <row r="399" spans="3:7" x14ac:dyDescent="0.25">
      <c r="C399" s="2">
        <v>37649</v>
      </c>
      <c r="D399">
        <v>258.74</v>
      </c>
      <c r="E399">
        <v>248</v>
      </c>
      <c r="G399">
        <v>267.26</v>
      </c>
    </row>
    <row r="400" spans="3:7" x14ac:dyDescent="0.25">
      <c r="C400" s="2">
        <v>37650</v>
      </c>
      <c r="D400">
        <v>258.67</v>
      </c>
      <c r="E400">
        <v>248</v>
      </c>
      <c r="G400">
        <v>267.19</v>
      </c>
    </row>
    <row r="401" spans="3:7" x14ac:dyDescent="0.25">
      <c r="C401" s="2">
        <v>37651</v>
      </c>
      <c r="D401">
        <v>258.60000000000002</v>
      </c>
      <c r="E401">
        <v>248</v>
      </c>
      <c r="G401">
        <v>267.13</v>
      </c>
    </row>
    <row r="402" spans="3:7" x14ac:dyDescent="0.25">
      <c r="C402" s="2">
        <v>37652</v>
      </c>
      <c r="D402">
        <v>258.55</v>
      </c>
      <c r="E402">
        <v>248</v>
      </c>
      <c r="G402">
        <v>267.06</v>
      </c>
    </row>
    <row r="403" spans="3:7" x14ac:dyDescent="0.25">
      <c r="C403" s="2">
        <v>37653</v>
      </c>
      <c r="D403">
        <v>258.45</v>
      </c>
      <c r="E403">
        <v>248</v>
      </c>
      <c r="G403">
        <v>267</v>
      </c>
    </row>
    <row r="404" spans="3:7" x14ac:dyDescent="0.25">
      <c r="C404" s="2">
        <v>37654</v>
      </c>
      <c r="D404">
        <v>258.37</v>
      </c>
      <c r="E404">
        <v>248</v>
      </c>
      <c r="G404">
        <v>266.91000000000003</v>
      </c>
    </row>
    <row r="405" spans="3:7" x14ac:dyDescent="0.25">
      <c r="C405" s="2">
        <v>37655</v>
      </c>
      <c r="D405">
        <v>258.27999999999997</v>
      </c>
      <c r="E405">
        <v>248</v>
      </c>
      <c r="G405">
        <v>266.82</v>
      </c>
    </row>
    <row r="406" spans="3:7" x14ac:dyDescent="0.25">
      <c r="C406" s="2">
        <v>37656</v>
      </c>
      <c r="D406">
        <v>258.2</v>
      </c>
      <c r="E406">
        <v>248</v>
      </c>
      <c r="G406">
        <v>266.73</v>
      </c>
    </row>
    <row r="407" spans="3:7" x14ac:dyDescent="0.25">
      <c r="C407" s="2">
        <v>37657</v>
      </c>
      <c r="D407">
        <v>258.11</v>
      </c>
      <c r="E407">
        <v>248</v>
      </c>
      <c r="G407">
        <v>266.64</v>
      </c>
    </row>
    <row r="408" spans="3:7" x14ac:dyDescent="0.25">
      <c r="C408" s="2">
        <v>37658</v>
      </c>
      <c r="D408">
        <v>258.02999999999997</v>
      </c>
      <c r="E408">
        <v>248</v>
      </c>
      <c r="G408">
        <v>266.55</v>
      </c>
    </row>
    <row r="409" spans="3:7" x14ac:dyDescent="0.25">
      <c r="C409" s="2">
        <v>37659</v>
      </c>
      <c r="D409">
        <v>257.94</v>
      </c>
      <c r="E409">
        <v>248</v>
      </c>
      <c r="G409">
        <v>266.45999999999998</v>
      </c>
    </row>
    <row r="410" spans="3:7" x14ac:dyDescent="0.25">
      <c r="C410" s="2">
        <v>37660</v>
      </c>
      <c r="D410">
        <v>257.86</v>
      </c>
      <c r="E410">
        <v>248</v>
      </c>
      <c r="G410">
        <v>266.37</v>
      </c>
    </row>
    <row r="411" spans="3:7" x14ac:dyDescent="0.25">
      <c r="C411" s="2">
        <v>37661</v>
      </c>
      <c r="D411">
        <v>257.77</v>
      </c>
      <c r="E411">
        <v>248</v>
      </c>
      <c r="G411">
        <v>266.29000000000002</v>
      </c>
    </row>
    <row r="412" spans="3:7" x14ac:dyDescent="0.25">
      <c r="C412" s="2">
        <v>37662</v>
      </c>
      <c r="D412">
        <v>257.69</v>
      </c>
      <c r="E412">
        <v>248</v>
      </c>
      <c r="G412">
        <v>266.2</v>
      </c>
    </row>
    <row r="413" spans="3:7" x14ac:dyDescent="0.25">
      <c r="C413" s="2">
        <v>37663</v>
      </c>
      <c r="D413">
        <v>257.60000000000002</v>
      </c>
      <c r="E413">
        <v>248</v>
      </c>
      <c r="G413">
        <v>266.11</v>
      </c>
    </row>
    <row r="414" spans="3:7" x14ac:dyDescent="0.25">
      <c r="C414" s="2">
        <v>37664</v>
      </c>
      <c r="D414">
        <v>257.51</v>
      </c>
      <c r="E414">
        <v>248</v>
      </c>
      <c r="G414">
        <v>266.02</v>
      </c>
    </row>
    <row r="415" spans="3:7" x14ac:dyDescent="0.25">
      <c r="C415" s="2">
        <v>37665</v>
      </c>
      <c r="D415">
        <v>257.43</v>
      </c>
      <c r="E415">
        <v>248</v>
      </c>
      <c r="G415">
        <v>265.93</v>
      </c>
    </row>
    <row r="416" spans="3:7" x14ac:dyDescent="0.25">
      <c r="C416" s="2">
        <v>37666</v>
      </c>
      <c r="D416">
        <v>257.33999999999997</v>
      </c>
      <c r="E416">
        <v>248</v>
      </c>
      <c r="G416">
        <v>265.83999999999997</v>
      </c>
    </row>
    <row r="417" spans="3:7" x14ac:dyDescent="0.25">
      <c r="C417" s="2">
        <v>37667</v>
      </c>
      <c r="D417">
        <v>257.25</v>
      </c>
      <c r="E417">
        <v>248</v>
      </c>
      <c r="G417">
        <v>265.75</v>
      </c>
    </row>
    <row r="418" spans="3:7" x14ac:dyDescent="0.25">
      <c r="C418" s="2">
        <v>37668</v>
      </c>
      <c r="D418">
        <v>257.16000000000003</v>
      </c>
      <c r="E418">
        <v>248</v>
      </c>
      <c r="G418">
        <v>265.66000000000003</v>
      </c>
    </row>
    <row r="419" spans="3:7" x14ac:dyDescent="0.25">
      <c r="C419" s="2">
        <v>37669</v>
      </c>
      <c r="D419">
        <v>257.08</v>
      </c>
      <c r="E419">
        <v>248</v>
      </c>
      <c r="G419">
        <v>265.57</v>
      </c>
    </row>
    <row r="420" spans="3:7" x14ac:dyDescent="0.25">
      <c r="C420" s="2">
        <v>37670</v>
      </c>
      <c r="D420">
        <v>256.99</v>
      </c>
      <c r="E420">
        <v>248</v>
      </c>
      <c r="G420">
        <v>265.48</v>
      </c>
    </row>
    <row r="421" spans="3:7" x14ac:dyDescent="0.25">
      <c r="C421" s="2">
        <v>37671</v>
      </c>
      <c r="D421">
        <v>256.89999999999998</v>
      </c>
      <c r="E421">
        <v>248</v>
      </c>
      <c r="G421">
        <v>265.39</v>
      </c>
    </row>
    <row r="422" spans="3:7" x14ac:dyDescent="0.25">
      <c r="C422" s="2">
        <v>37672</v>
      </c>
      <c r="D422">
        <v>256.81</v>
      </c>
      <c r="E422">
        <v>248</v>
      </c>
      <c r="G422">
        <v>265.3</v>
      </c>
    </row>
    <row r="423" spans="3:7" x14ac:dyDescent="0.25">
      <c r="C423" s="2">
        <v>37673</v>
      </c>
      <c r="D423">
        <v>256.72000000000003</v>
      </c>
      <c r="E423">
        <v>248</v>
      </c>
      <c r="G423">
        <v>265.20999999999998</v>
      </c>
    </row>
    <row r="424" spans="3:7" x14ac:dyDescent="0.25">
      <c r="C424" s="2">
        <v>37674</v>
      </c>
      <c r="D424">
        <v>256.64</v>
      </c>
      <c r="E424">
        <v>248</v>
      </c>
      <c r="G424">
        <v>265.13</v>
      </c>
    </row>
    <row r="425" spans="3:7" x14ac:dyDescent="0.25">
      <c r="C425" s="2">
        <v>37675</v>
      </c>
      <c r="D425">
        <v>256.55</v>
      </c>
      <c r="E425">
        <v>248</v>
      </c>
      <c r="G425">
        <v>265.04000000000002</v>
      </c>
    </row>
    <row r="426" spans="3:7" x14ac:dyDescent="0.25">
      <c r="C426" s="2">
        <v>37676</v>
      </c>
      <c r="D426">
        <v>256.45999999999998</v>
      </c>
      <c r="E426">
        <v>248</v>
      </c>
      <c r="G426">
        <v>264.95</v>
      </c>
    </row>
    <row r="427" spans="3:7" x14ac:dyDescent="0.25">
      <c r="C427" s="2">
        <v>37677</v>
      </c>
      <c r="D427">
        <v>256.37</v>
      </c>
      <c r="E427">
        <v>248</v>
      </c>
      <c r="G427">
        <v>264.86</v>
      </c>
    </row>
    <row r="428" spans="3:7" x14ac:dyDescent="0.25">
      <c r="C428" s="2">
        <v>37678</v>
      </c>
      <c r="D428">
        <v>256.27999999999997</v>
      </c>
      <c r="E428">
        <v>248</v>
      </c>
      <c r="G428">
        <v>264.77</v>
      </c>
    </row>
    <row r="429" spans="3:7" x14ac:dyDescent="0.25">
      <c r="C429" s="2">
        <v>37679</v>
      </c>
      <c r="D429">
        <v>256.19</v>
      </c>
      <c r="E429">
        <v>248</v>
      </c>
      <c r="G429">
        <v>264.68</v>
      </c>
    </row>
    <row r="430" spans="3:7" x14ac:dyDescent="0.25">
      <c r="C430" s="2">
        <v>37680</v>
      </c>
      <c r="D430">
        <v>256.10000000000002</v>
      </c>
      <c r="E430">
        <v>248</v>
      </c>
      <c r="G430">
        <v>264.58999999999997</v>
      </c>
    </row>
    <row r="431" spans="3:7" x14ac:dyDescent="0.25">
      <c r="C431" s="2">
        <v>37681</v>
      </c>
      <c r="D431">
        <v>255.99</v>
      </c>
      <c r="E431">
        <v>248</v>
      </c>
      <c r="G431">
        <v>264.5</v>
      </c>
    </row>
    <row r="432" spans="3:7" x14ac:dyDescent="0.25">
      <c r="C432" s="2">
        <v>37682</v>
      </c>
      <c r="D432">
        <v>255.88</v>
      </c>
      <c r="E432">
        <v>248</v>
      </c>
      <c r="G432">
        <v>264.39</v>
      </c>
    </row>
    <row r="433" spans="3:7" x14ac:dyDescent="0.25">
      <c r="C433" s="2">
        <v>37683</v>
      </c>
      <c r="D433">
        <v>255.76</v>
      </c>
      <c r="E433">
        <v>248</v>
      </c>
      <c r="G433">
        <v>264.27</v>
      </c>
    </row>
    <row r="434" spans="3:7" x14ac:dyDescent="0.25">
      <c r="C434" s="2">
        <v>37684</v>
      </c>
      <c r="D434">
        <v>255.65</v>
      </c>
      <c r="E434">
        <v>248</v>
      </c>
      <c r="G434">
        <v>264.16000000000003</v>
      </c>
    </row>
    <row r="435" spans="3:7" x14ac:dyDescent="0.25">
      <c r="C435" s="2">
        <v>37685</v>
      </c>
      <c r="D435">
        <v>255.54</v>
      </c>
      <c r="E435">
        <v>248</v>
      </c>
      <c r="G435">
        <v>264.05</v>
      </c>
    </row>
    <row r="436" spans="3:7" x14ac:dyDescent="0.25">
      <c r="C436" s="2">
        <v>37686</v>
      </c>
      <c r="D436">
        <v>255.42</v>
      </c>
      <c r="E436">
        <v>248</v>
      </c>
      <c r="G436">
        <v>263.94</v>
      </c>
    </row>
    <row r="437" spans="3:7" x14ac:dyDescent="0.25">
      <c r="C437" s="2">
        <v>37687</v>
      </c>
      <c r="D437">
        <v>255.31</v>
      </c>
      <c r="E437">
        <v>248</v>
      </c>
      <c r="G437">
        <v>263.82</v>
      </c>
    </row>
    <row r="438" spans="3:7" x14ac:dyDescent="0.25">
      <c r="C438" s="2">
        <v>37688</v>
      </c>
      <c r="D438">
        <v>255.2</v>
      </c>
      <c r="E438">
        <v>248</v>
      </c>
      <c r="G438">
        <v>263.70999999999998</v>
      </c>
    </row>
    <row r="439" spans="3:7" x14ac:dyDescent="0.25">
      <c r="C439" s="2">
        <v>37689</v>
      </c>
      <c r="D439">
        <v>255.08</v>
      </c>
      <c r="E439">
        <v>248</v>
      </c>
      <c r="G439">
        <v>263.60000000000002</v>
      </c>
    </row>
    <row r="440" spans="3:7" x14ac:dyDescent="0.25">
      <c r="C440" s="2">
        <v>37690</v>
      </c>
      <c r="D440">
        <v>254.97</v>
      </c>
      <c r="E440">
        <v>248</v>
      </c>
      <c r="G440">
        <v>263.48</v>
      </c>
    </row>
    <row r="441" spans="3:7" x14ac:dyDescent="0.25">
      <c r="C441" s="2">
        <v>37691</v>
      </c>
      <c r="D441">
        <v>254.85</v>
      </c>
      <c r="E441">
        <v>248</v>
      </c>
      <c r="G441">
        <v>263.37</v>
      </c>
    </row>
    <row r="442" spans="3:7" x14ac:dyDescent="0.25">
      <c r="C442" s="2">
        <v>37692</v>
      </c>
      <c r="D442">
        <v>254.74</v>
      </c>
      <c r="E442">
        <v>248</v>
      </c>
      <c r="G442">
        <v>263.26</v>
      </c>
    </row>
    <row r="443" spans="3:7" x14ac:dyDescent="0.25">
      <c r="C443" s="2">
        <v>37693</v>
      </c>
      <c r="D443">
        <v>254.62</v>
      </c>
      <c r="E443">
        <v>248</v>
      </c>
      <c r="G443">
        <v>263.14999999999998</v>
      </c>
    </row>
    <row r="444" spans="3:7" x14ac:dyDescent="0.25">
      <c r="C444" s="2">
        <v>37694</v>
      </c>
      <c r="D444">
        <v>254.5</v>
      </c>
      <c r="E444">
        <v>248</v>
      </c>
      <c r="G444">
        <v>263.02999999999997</v>
      </c>
    </row>
    <row r="445" spans="3:7" x14ac:dyDescent="0.25">
      <c r="C445" s="2">
        <v>37695</v>
      </c>
      <c r="D445">
        <v>254.39</v>
      </c>
      <c r="E445">
        <v>248</v>
      </c>
      <c r="G445">
        <v>262.92</v>
      </c>
    </row>
    <row r="446" spans="3:7" x14ac:dyDescent="0.25">
      <c r="C446" s="2">
        <v>37696</v>
      </c>
      <c r="D446">
        <v>254.27</v>
      </c>
      <c r="E446">
        <v>248</v>
      </c>
      <c r="G446">
        <v>262.81</v>
      </c>
    </row>
    <row r="447" spans="3:7" x14ac:dyDescent="0.25">
      <c r="C447" s="2">
        <v>37697</v>
      </c>
      <c r="D447">
        <v>254.15</v>
      </c>
      <c r="E447">
        <v>248</v>
      </c>
      <c r="G447">
        <v>262.69</v>
      </c>
    </row>
    <row r="448" spans="3:7" x14ac:dyDescent="0.25">
      <c r="C448" s="2">
        <v>37698</v>
      </c>
      <c r="D448">
        <v>254.03</v>
      </c>
      <c r="E448">
        <v>248</v>
      </c>
      <c r="G448">
        <v>262.58</v>
      </c>
    </row>
    <row r="449" spans="3:7" x14ac:dyDescent="0.25">
      <c r="C449" s="2">
        <v>37699</v>
      </c>
      <c r="D449">
        <v>253.91</v>
      </c>
      <c r="E449">
        <v>248</v>
      </c>
      <c r="G449">
        <v>262.47000000000003</v>
      </c>
    </row>
    <row r="450" spans="3:7" x14ac:dyDescent="0.25">
      <c r="C450" s="2">
        <v>37700</v>
      </c>
      <c r="D450">
        <v>253.79</v>
      </c>
      <c r="E450">
        <v>248</v>
      </c>
      <c r="G450">
        <v>262.35000000000002</v>
      </c>
    </row>
    <row r="451" spans="3:7" x14ac:dyDescent="0.25">
      <c r="C451" s="2">
        <v>37701</v>
      </c>
      <c r="D451">
        <v>253.68</v>
      </c>
      <c r="E451">
        <v>248</v>
      </c>
      <c r="G451">
        <v>262.24</v>
      </c>
    </row>
    <row r="452" spans="3:7" x14ac:dyDescent="0.25">
      <c r="C452" s="2">
        <v>37702</v>
      </c>
      <c r="D452">
        <v>253.56</v>
      </c>
      <c r="E452">
        <v>248</v>
      </c>
      <c r="G452">
        <v>262.13</v>
      </c>
    </row>
    <row r="453" spans="3:7" x14ac:dyDescent="0.25">
      <c r="C453" s="2">
        <v>37703</v>
      </c>
      <c r="D453">
        <v>253.43</v>
      </c>
      <c r="E453">
        <v>248</v>
      </c>
      <c r="G453">
        <v>262.02</v>
      </c>
    </row>
    <row r="454" spans="3:7" x14ac:dyDescent="0.25">
      <c r="C454" s="2">
        <v>37704</v>
      </c>
      <c r="D454">
        <v>253.31</v>
      </c>
      <c r="E454">
        <v>248</v>
      </c>
      <c r="G454">
        <v>261.89999999999998</v>
      </c>
    </row>
    <row r="455" spans="3:7" x14ac:dyDescent="0.25">
      <c r="C455" s="2">
        <v>37705</v>
      </c>
      <c r="D455">
        <v>253.19</v>
      </c>
      <c r="E455">
        <v>248</v>
      </c>
      <c r="G455">
        <v>261.79000000000002</v>
      </c>
    </row>
    <row r="456" spans="3:7" x14ac:dyDescent="0.25">
      <c r="C456" s="2">
        <v>37706</v>
      </c>
      <c r="D456">
        <v>253.07</v>
      </c>
      <c r="E456">
        <v>248</v>
      </c>
      <c r="G456">
        <v>261.68</v>
      </c>
    </row>
    <row r="457" spans="3:7" x14ac:dyDescent="0.25">
      <c r="C457" s="2">
        <v>37707</v>
      </c>
      <c r="D457">
        <v>252.95</v>
      </c>
      <c r="E457">
        <v>248</v>
      </c>
      <c r="G457">
        <v>261.56</v>
      </c>
    </row>
    <row r="458" spans="3:7" x14ac:dyDescent="0.25">
      <c r="C458" s="2">
        <v>37708</v>
      </c>
      <c r="D458">
        <v>252.83</v>
      </c>
      <c r="E458">
        <v>248</v>
      </c>
      <c r="G458">
        <v>261.45</v>
      </c>
    </row>
    <row r="459" spans="3:7" x14ac:dyDescent="0.25">
      <c r="C459" s="2">
        <v>37709</v>
      </c>
      <c r="D459">
        <v>252.7</v>
      </c>
      <c r="E459">
        <v>248</v>
      </c>
      <c r="G459">
        <v>261.33999999999997</v>
      </c>
    </row>
    <row r="460" spans="3:7" x14ac:dyDescent="0.25">
      <c r="C460" s="2">
        <v>37710</v>
      </c>
      <c r="D460">
        <v>252.58</v>
      </c>
      <c r="E460">
        <v>248</v>
      </c>
      <c r="G460">
        <v>261.23</v>
      </c>
    </row>
    <row r="461" spans="3:7" x14ac:dyDescent="0.25">
      <c r="C461" s="2">
        <v>37711</v>
      </c>
      <c r="D461">
        <v>252.45</v>
      </c>
      <c r="E461">
        <v>248</v>
      </c>
      <c r="G461">
        <v>261.11</v>
      </c>
    </row>
    <row r="462" spans="3:7" x14ac:dyDescent="0.25">
      <c r="C462" s="2">
        <v>37712</v>
      </c>
      <c r="D462">
        <v>252.35</v>
      </c>
      <c r="E462">
        <v>248</v>
      </c>
      <c r="G462">
        <v>261</v>
      </c>
    </row>
    <row r="463" spans="3:7" x14ac:dyDescent="0.25">
      <c r="C463" s="2">
        <v>37713</v>
      </c>
      <c r="D463">
        <v>252.24</v>
      </c>
      <c r="E463">
        <v>248</v>
      </c>
      <c r="G463">
        <v>260.95</v>
      </c>
    </row>
    <row r="464" spans="3:7" x14ac:dyDescent="0.25">
      <c r="C464" s="2">
        <v>37714</v>
      </c>
      <c r="D464">
        <v>252.14</v>
      </c>
      <c r="E464">
        <v>248</v>
      </c>
      <c r="G464">
        <v>260.89999999999998</v>
      </c>
    </row>
    <row r="465" spans="3:7" x14ac:dyDescent="0.25">
      <c r="C465" s="2">
        <v>37715</v>
      </c>
      <c r="D465">
        <v>252.03</v>
      </c>
      <c r="E465">
        <v>248</v>
      </c>
      <c r="G465">
        <v>260.85000000000002</v>
      </c>
    </row>
    <row r="466" spans="3:7" x14ac:dyDescent="0.25">
      <c r="C466" s="2">
        <v>37716</v>
      </c>
      <c r="D466">
        <v>251.92</v>
      </c>
      <c r="E466">
        <v>248</v>
      </c>
      <c r="G466">
        <v>260.8</v>
      </c>
    </row>
    <row r="467" spans="3:7" x14ac:dyDescent="0.25">
      <c r="C467" s="2">
        <v>37717</v>
      </c>
      <c r="D467">
        <v>251.82</v>
      </c>
      <c r="E467">
        <v>248</v>
      </c>
      <c r="G467">
        <v>260.75</v>
      </c>
    </row>
    <row r="468" spans="3:7" x14ac:dyDescent="0.25">
      <c r="C468" s="2">
        <v>37718</v>
      </c>
      <c r="D468">
        <v>251.71</v>
      </c>
      <c r="E468">
        <v>248</v>
      </c>
      <c r="G468">
        <v>260.7</v>
      </c>
    </row>
    <row r="469" spans="3:7" x14ac:dyDescent="0.25">
      <c r="C469" s="2">
        <v>37719</v>
      </c>
      <c r="D469">
        <v>251.6</v>
      </c>
      <c r="E469">
        <v>248</v>
      </c>
      <c r="G469">
        <v>260.64999999999998</v>
      </c>
    </row>
    <row r="470" spans="3:7" x14ac:dyDescent="0.25">
      <c r="C470" s="2">
        <v>37720</v>
      </c>
      <c r="D470">
        <v>251.49</v>
      </c>
      <c r="E470">
        <v>248</v>
      </c>
      <c r="G470">
        <v>260.60000000000002</v>
      </c>
    </row>
    <row r="471" spans="3:7" x14ac:dyDescent="0.25">
      <c r="C471" s="2">
        <v>37721</v>
      </c>
      <c r="D471">
        <v>251.38</v>
      </c>
      <c r="E471">
        <v>248</v>
      </c>
      <c r="G471">
        <v>260.55</v>
      </c>
    </row>
    <row r="472" spans="3:7" x14ac:dyDescent="0.25">
      <c r="C472" s="2">
        <v>37722</v>
      </c>
      <c r="D472">
        <v>251.27</v>
      </c>
      <c r="E472">
        <v>248</v>
      </c>
      <c r="G472">
        <v>260.5</v>
      </c>
    </row>
    <row r="473" spans="3:7" x14ac:dyDescent="0.25">
      <c r="C473" s="2">
        <v>37723</v>
      </c>
      <c r="D473">
        <v>251.16</v>
      </c>
      <c r="E473">
        <v>248</v>
      </c>
      <c r="G473">
        <v>260.45</v>
      </c>
    </row>
    <row r="474" spans="3:7" x14ac:dyDescent="0.25">
      <c r="C474" s="2">
        <v>37724</v>
      </c>
      <c r="D474">
        <v>251.05</v>
      </c>
      <c r="E474">
        <v>248</v>
      </c>
      <c r="G474">
        <v>260.39999999999998</v>
      </c>
    </row>
    <row r="475" spans="3:7" x14ac:dyDescent="0.25">
      <c r="C475" s="2">
        <v>37725</v>
      </c>
      <c r="D475">
        <v>250.94</v>
      </c>
      <c r="E475">
        <v>248</v>
      </c>
      <c r="G475">
        <v>260.35000000000002</v>
      </c>
    </row>
    <row r="476" spans="3:7" x14ac:dyDescent="0.25">
      <c r="C476" s="2">
        <v>37726</v>
      </c>
      <c r="D476">
        <v>250.83</v>
      </c>
      <c r="E476">
        <v>248</v>
      </c>
      <c r="G476">
        <v>260.3</v>
      </c>
    </row>
    <row r="477" spans="3:7" x14ac:dyDescent="0.25">
      <c r="C477" s="2">
        <v>37727</v>
      </c>
      <c r="D477">
        <v>250.72</v>
      </c>
      <c r="E477">
        <v>248</v>
      </c>
      <c r="G477">
        <v>260.25</v>
      </c>
    </row>
    <row r="478" spans="3:7" x14ac:dyDescent="0.25">
      <c r="C478" s="2">
        <v>37728</v>
      </c>
      <c r="D478">
        <v>250.61</v>
      </c>
      <c r="E478">
        <v>248</v>
      </c>
      <c r="G478">
        <v>260.2</v>
      </c>
    </row>
    <row r="479" spans="3:7" x14ac:dyDescent="0.25">
      <c r="C479" s="2">
        <v>37729</v>
      </c>
      <c r="D479">
        <v>250.49</v>
      </c>
      <c r="E479">
        <v>248</v>
      </c>
      <c r="G479">
        <v>260.14999999999998</v>
      </c>
    </row>
    <row r="480" spans="3:7" x14ac:dyDescent="0.25">
      <c r="C480" s="2">
        <v>37730</v>
      </c>
      <c r="D480">
        <v>250.38</v>
      </c>
      <c r="E480">
        <v>248</v>
      </c>
      <c r="G480">
        <v>260.10000000000002</v>
      </c>
    </row>
    <row r="481" spans="3:7" x14ac:dyDescent="0.25">
      <c r="C481" s="2">
        <v>37731</v>
      </c>
      <c r="D481">
        <v>250.27</v>
      </c>
      <c r="E481">
        <v>248</v>
      </c>
      <c r="G481">
        <v>260.05</v>
      </c>
    </row>
    <row r="482" spans="3:7" x14ac:dyDescent="0.25">
      <c r="C482" s="2">
        <v>37732</v>
      </c>
      <c r="D482">
        <v>250.15</v>
      </c>
      <c r="E482">
        <v>248</v>
      </c>
      <c r="G482">
        <v>260</v>
      </c>
    </row>
    <row r="483" spans="3:7" x14ac:dyDescent="0.25">
      <c r="C483" s="2">
        <v>37733</v>
      </c>
      <c r="D483">
        <v>250.04</v>
      </c>
      <c r="E483">
        <v>248</v>
      </c>
      <c r="G483">
        <v>259.95</v>
      </c>
    </row>
    <row r="484" spans="3:7" x14ac:dyDescent="0.25">
      <c r="C484" s="2">
        <v>37734</v>
      </c>
      <c r="D484">
        <v>249.92</v>
      </c>
      <c r="E484">
        <v>248</v>
      </c>
      <c r="G484">
        <v>259.89999999999998</v>
      </c>
    </row>
    <row r="485" spans="3:7" x14ac:dyDescent="0.25">
      <c r="C485" s="2">
        <v>37735</v>
      </c>
      <c r="D485">
        <v>249.81</v>
      </c>
      <c r="E485">
        <v>248</v>
      </c>
      <c r="G485">
        <v>259.85000000000002</v>
      </c>
    </row>
    <row r="486" spans="3:7" x14ac:dyDescent="0.25">
      <c r="C486" s="2">
        <v>37736</v>
      </c>
      <c r="D486">
        <v>249.69</v>
      </c>
      <c r="E486">
        <v>248</v>
      </c>
      <c r="G486">
        <v>259.8</v>
      </c>
    </row>
    <row r="487" spans="3:7" x14ac:dyDescent="0.25">
      <c r="C487" s="2">
        <v>37737</v>
      </c>
      <c r="D487">
        <v>249.58</v>
      </c>
      <c r="E487">
        <v>248</v>
      </c>
      <c r="G487">
        <v>259.75</v>
      </c>
    </row>
    <row r="488" spans="3:7" x14ac:dyDescent="0.25">
      <c r="C488" s="2">
        <v>37738</v>
      </c>
      <c r="D488">
        <v>249.46</v>
      </c>
      <c r="E488">
        <v>248</v>
      </c>
      <c r="G488">
        <v>259.7</v>
      </c>
    </row>
    <row r="489" spans="3:7" x14ac:dyDescent="0.25">
      <c r="C489" s="2">
        <v>37739</v>
      </c>
      <c r="D489">
        <v>249.34</v>
      </c>
      <c r="E489">
        <v>248</v>
      </c>
      <c r="G489">
        <v>259.64999999999998</v>
      </c>
    </row>
    <row r="490" spans="3:7" x14ac:dyDescent="0.25">
      <c r="C490" s="2">
        <v>37740</v>
      </c>
      <c r="D490">
        <v>249.22</v>
      </c>
      <c r="E490">
        <v>248</v>
      </c>
      <c r="G490">
        <v>259.60000000000002</v>
      </c>
    </row>
    <row r="491" spans="3:7" x14ac:dyDescent="0.25">
      <c r="C491" s="2">
        <v>37741</v>
      </c>
      <c r="D491">
        <v>249.1</v>
      </c>
      <c r="E491">
        <v>248</v>
      </c>
      <c r="G491">
        <v>259.55</v>
      </c>
    </row>
    <row r="492" spans="3:7" x14ac:dyDescent="0.25">
      <c r="C492" s="2">
        <v>37742</v>
      </c>
      <c r="D492">
        <v>249.07</v>
      </c>
      <c r="E492">
        <v>248</v>
      </c>
      <c r="G492">
        <v>259.5</v>
      </c>
    </row>
    <row r="493" spans="3:7" x14ac:dyDescent="0.25">
      <c r="C493" s="2">
        <v>37743</v>
      </c>
      <c r="D493">
        <v>249.04</v>
      </c>
      <c r="E493">
        <v>248</v>
      </c>
      <c r="G493">
        <v>259.52</v>
      </c>
    </row>
    <row r="494" spans="3:7" x14ac:dyDescent="0.25">
      <c r="C494" s="2">
        <v>37744</v>
      </c>
      <c r="D494">
        <v>249</v>
      </c>
      <c r="E494">
        <v>248</v>
      </c>
      <c r="G494">
        <v>259.52999999999997</v>
      </c>
    </row>
    <row r="495" spans="3:7" x14ac:dyDescent="0.25">
      <c r="C495" s="2">
        <v>37745</v>
      </c>
      <c r="D495">
        <v>248.97</v>
      </c>
      <c r="E495">
        <v>248</v>
      </c>
      <c r="G495">
        <v>259.55</v>
      </c>
    </row>
    <row r="496" spans="3:7" x14ac:dyDescent="0.25">
      <c r="C496" s="2">
        <v>37746</v>
      </c>
      <c r="D496">
        <v>248.93</v>
      </c>
      <c r="E496">
        <v>248</v>
      </c>
      <c r="G496">
        <v>259.56</v>
      </c>
    </row>
    <row r="497" spans="3:7" x14ac:dyDescent="0.25">
      <c r="C497" s="2">
        <v>37747</v>
      </c>
      <c r="D497">
        <v>248.9</v>
      </c>
      <c r="E497">
        <v>248</v>
      </c>
      <c r="G497">
        <v>259.58</v>
      </c>
    </row>
    <row r="498" spans="3:7" x14ac:dyDescent="0.25">
      <c r="C498" s="2">
        <v>37748</v>
      </c>
      <c r="D498">
        <v>248.86</v>
      </c>
      <c r="E498">
        <v>248</v>
      </c>
      <c r="G498">
        <v>259.60000000000002</v>
      </c>
    </row>
    <row r="499" spans="3:7" x14ac:dyDescent="0.25">
      <c r="C499" s="2">
        <v>37749</v>
      </c>
      <c r="D499">
        <v>248.83</v>
      </c>
      <c r="E499">
        <v>248</v>
      </c>
      <c r="G499">
        <v>259.61</v>
      </c>
    </row>
    <row r="500" spans="3:7" x14ac:dyDescent="0.25">
      <c r="C500" s="2">
        <v>37750</v>
      </c>
      <c r="D500">
        <v>248.79</v>
      </c>
      <c r="E500">
        <v>248</v>
      </c>
      <c r="G500">
        <v>259.63</v>
      </c>
    </row>
    <row r="501" spans="3:7" x14ac:dyDescent="0.25">
      <c r="C501" s="2">
        <v>37751</v>
      </c>
      <c r="D501">
        <v>248.76</v>
      </c>
      <c r="E501">
        <v>248</v>
      </c>
      <c r="G501">
        <v>259.64</v>
      </c>
    </row>
    <row r="502" spans="3:7" x14ac:dyDescent="0.25">
      <c r="C502" s="2">
        <v>37752</v>
      </c>
      <c r="D502">
        <v>248.72</v>
      </c>
      <c r="E502">
        <v>248</v>
      </c>
      <c r="G502">
        <v>259.66000000000003</v>
      </c>
    </row>
    <row r="503" spans="3:7" x14ac:dyDescent="0.25">
      <c r="C503" s="2">
        <v>37753</v>
      </c>
      <c r="D503">
        <v>248.69</v>
      </c>
      <c r="E503">
        <v>248</v>
      </c>
      <c r="G503">
        <v>259.68</v>
      </c>
    </row>
    <row r="504" spans="3:7" x14ac:dyDescent="0.25">
      <c r="C504" s="2">
        <v>37754</v>
      </c>
      <c r="D504">
        <v>248.65</v>
      </c>
      <c r="E504">
        <v>248</v>
      </c>
      <c r="G504">
        <v>259.69</v>
      </c>
    </row>
    <row r="505" spans="3:7" x14ac:dyDescent="0.25">
      <c r="C505" s="2">
        <v>37755</v>
      </c>
      <c r="D505">
        <v>248.62</v>
      </c>
      <c r="E505">
        <v>248</v>
      </c>
      <c r="G505">
        <v>259.70999999999998</v>
      </c>
    </row>
    <row r="506" spans="3:7" x14ac:dyDescent="0.25">
      <c r="C506" s="2">
        <v>37756</v>
      </c>
      <c r="D506">
        <v>248.58</v>
      </c>
      <c r="E506">
        <v>248</v>
      </c>
      <c r="G506">
        <v>259.73</v>
      </c>
    </row>
    <row r="507" spans="3:7" x14ac:dyDescent="0.25">
      <c r="C507" s="2">
        <v>37757</v>
      </c>
      <c r="D507">
        <v>248.54</v>
      </c>
      <c r="E507">
        <v>248</v>
      </c>
      <c r="G507">
        <v>259.74</v>
      </c>
    </row>
    <row r="508" spans="3:7" x14ac:dyDescent="0.25">
      <c r="C508" s="2">
        <v>37758</v>
      </c>
      <c r="D508">
        <v>248.51</v>
      </c>
      <c r="E508">
        <v>248</v>
      </c>
      <c r="G508">
        <v>259.76</v>
      </c>
    </row>
    <row r="509" spans="3:7" x14ac:dyDescent="0.25">
      <c r="C509" s="2">
        <v>37759</v>
      </c>
      <c r="D509">
        <v>248.47</v>
      </c>
      <c r="E509">
        <v>248</v>
      </c>
      <c r="G509">
        <v>259.77</v>
      </c>
    </row>
    <row r="510" spans="3:7" x14ac:dyDescent="0.25">
      <c r="C510" s="2">
        <v>37760</v>
      </c>
      <c r="D510">
        <v>248.44</v>
      </c>
      <c r="E510">
        <v>248</v>
      </c>
      <c r="G510">
        <v>259.79000000000002</v>
      </c>
    </row>
    <row r="511" spans="3:7" x14ac:dyDescent="0.25">
      <c r="C511" s="2">
        <v>37761</v>
      </c>
      <c r="D511">
        <v>248.4</v>
      </c>
      <c r="E511">
        <v>248</v>
      </c>
      <c r="G511">
        <v>259.81</v>
      </c>
    </row>
    <row r="512" spans="3:7" x14ac:dyDescent="0.25">
      <c r="C512" s="2">
        <v>37762</v>
      </c>
      <c r="D512">
        <v>248.36</v>
      </c>
      <c r="E512">
        <v>248</v>
      </c>
      <c r="G512">
        <v>259.82</v>
      </c>
    </row>
    <row r="513" spans="3:7" x14ac:dyDescent="0.25">
      <c r="C513" s="2">
        <v>37763</v>
      </c>
      <c r="D513">
        <v>248.33</v>
      </c>
      <c r="E513">
        <v>248</v>
      </c>
      <c r="G513">
        <v>259.83999999999997</v>
      </c>
    </row>
    <row r="514" spans="3:7" x14ac:dyDescent="0.25">
      <c r="C514" s="2">
        <v>37764</v>
      </c>
      <c r="D514">
        <v>248.29</v>
      </c>
      <c r="E514">
        <v>248</v>
      </c>
      <c r="G514">
        <v>259.85000000000002</v>
      </c>
    </row>
    <row r="515" spans="3:7" x14ac:dyDescent="0.25">
      <c r="C515" s="2">
        <v>37765</v>
      </c>
      <c r="D515">
        <v>248.26</v>
      </c>
      <c r="E515">
        <v>248</v>
      </c>
      <c r="G515">
        <v>259.87</v>
      </c>
    </row>
    <row r="516" spans="3:7" x14ac:dyDescent="0.25">
      <c r="C516" s="2">
        <v>37766</v>
      </c>
      <c r="D516">
        <v>248.22</v>
      </c>
      <c r="E516">
        <v>248</v>
      </c>
      <c r="G516">
        <v>259.89</v>
      </c>
    </row>
    <row r="517" spans="3:7" x14ac:dyDescent="0.25">
      <c r="C517" s="2">
        <v>37767</v>
      </c>
      <c r="D517">
        <v>248.18</v>
      </c>
      <c r="E517">
        <v>248</v>
      </c>
      <c r="G517">
        <v>259.89999999999998</v>
      </c>
    </row>
    <row r="518" spans="3:7" x14ac:dyDescent="0.25">
      <c r="C518" s="2">
        <v>37768</v>
      </c>
      <c r="D518">
        <v>248.15</v>
      </c>
      <c r="E518">
        <v>248</v>
      </c>
      <c r="G518">
        <v>259.92</v>
      </c>
    </row>
    <row r="519" spans="3:7" x14ac:dyDescent="0.25">
      <c r="C519" s="2">
        <v>37769</v>
      </c>
      <c r="D519">
        <v>248.11</v>
      </c>
      <c r="E519">
        <v>248</v>
      </c>
      <c r="G519">
        <v>259.94</v>
      </c>
    </row>
    <row r="520" spans="3:7" x14ac:dyDescent="0.25">
      <c r="C520" s="2">
        <v>37770</v>
      </c>
      <c r="D520">
        <v>248.07</v>
      </c>
      <c r="E520">
        <v>248</v>
      </c>
      <c r="G520">
        <v>259.95</v>
      </c>
    </row>
    <row r="521" spans="3:7" x14ac:dyDescent="0.25">
      <c r="C521" s="2">
        <v>37771</v>
      </c>
      <c r="D521">
        <v>248.04</v>
      </c>
      <c r="E521">
        <v>248</v>
      </c>
      <c r="G521">
        <v>259.97000000000003</v>
      </c>
    </row>
    <row r="522" spans="3:7" x14ac:dyDescent="0.25">
      <c r="C522" s="2">
        <v>37772</v>
      </c>
      <c r="D522">
        <v>248</v>
      </c>
      <c r="E522">
        <v>248</v>
      </c>
      <c r="G522">
        <v>259.98</v>
      </c>
    </row>
    <row r="523" spans="3:7" x14ac:dyDescent="0.25">
      <c r="C523" s="2">
        <v>37773</v>
      </c>
      <c r="E523">
        <v>248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G521"/>
  <sheetViews>
    <sheetView workbookViewId="0">
      <selection activeCell="H12" sqref="H12"/>
    </sheetView>
  </sheetViews>
  <sheetFormatPr defaultRowHeight="15" x14ac:dyDescent="0.25"/>
  <cols>
    <col min="3" max="3" width="12.28515625" customWidth="1"/>
    <col min="4" max="4" width="15.5703125" customWidth="1"/>
    <col min="5" max="5" width="21.7109375" customWidth="1"/>
    <col min="6" max="6" width="19" customWidth="1"/>
    <col min="7" max="7" width="24.85546875" customWidth="1"/>
  </cols>
  <sheetData>
    <row r="4" spans="3:7" x14ac:dyDescent="0.25">
      <c r="C4" t="s">
        <v>8</v>
      </c>
      <c r="D4" t="s">
        <v>13</v>
      </c>
      <c r="E4" t="s">
        <v>10</v>
      </c>
      <c r="F4" t="s">
        <v>11</v>
      </c>
      <c r="G4" t="s">
        <v>12</v>
      </c>
    </row>
    <row r="5" spans="3:7" x14ac:dyDescent="0.25">
      <c r="C5" s="2">
        <v>37257</v>
      </c>
      <c r="D5">
        <v>260.44</v>
      </c>
      <c r="E5">
        <v>248</v>
      </c>
      <c r="F5">
        <v>259.35000000000002</v>
      </c>
      <c r="G5">
        <v>269</v>
      </c>
    </row>
    <row r="6" spans="3:7" x14ac:dyDescent="0.25">
      <c r="C6" s="2">
        <v>37258</v>
      </c>
      <c r="D6">
        <v>260.37</v>
      </c>
      <c r="E6">
        <v>248</v>
      </c>
      <c r="F6">
        <v>259.33999999999997</v>
      </c>
      <c r="G6">
        <v>268.94</v>
      </c>
    </row>
    <row r="7" spans="3:7" x14ac:dyDescent="0.25">
      <c r="C7" s="2">
        <v>37259</v>
      </c>
      <c r="D7">
        <v>260.31</v>
      </c>
      <c r="E7">
        <v>248</v>
      </c>
      <c r="F7">
        <v>259.3</v>
      </c>
      <c r="G7">
        <v>268.87</v>
      </c>
    </row>
    <row r="8" spans="3:7" x14ac:dyDescent="0.25">
      <c r="C8" s="2">
        <v>37260</v>
      </c>
      <c r="D8">
        <v>260.24</v>
      </c>
      <c r="E8">
        <v>248</v>
      </c>
      <c r="F8">
        <v>259.24</v>
      </c>
      <c r="G8">
        <v>268.81</v>
      </c>
    </row>
    <row r="9" spans="3:7" x14ac:dyDescent="0.25">
      <c r="C9" s="2">
        <v>37261</v>
      </c>
      <c r="D9">
        <v>260.18</v>
      </c>
      <c r="E9">
        <v>248</v>
      </c>
      <c r="F9">
        <v>259.18</v>
      </c>
      <c r="G9">
        <v>268.74</v>
      </c>
    </row>
    <row r="10" spans="3:7" x14ac:dyDescent="0.25">
      <c r="C10" s="2">
        <v>37262</v>
      </c>
      <c r="D10">
        <v>260.11</v>
      </c>
      <c r="E10">
        <v>248</v>
      </c>
      <c r="F10">
        <v>259.12</v>
      </c>
      <c r="G10">
        <v>268.68</v>
      </c>
    </row>
    <row r="11" spans="3:7" x14ac:dyDescent="0.25">
      <c r="C11" s="2">
        <v>37263</v>
      </c>
      <c r="D11">
        <v>260.05</v>
      </c>
      <c r="E11">
        <v>248</v>
      </c>
      <c r="F11">
        <v>259.06</v>
      </c>
      <c r="G11">
        <v>268.61</v>
      </c>
    </row>
    <row r="12" spans="3:7" x14ac:dyDescent="0.25">
      <c r="C12" s="2">
        <v>37264</v>
      </c>
      <c r="D12">
        <v>259.98</v>
      </c>
      <c r="E12">
        <v>248</v>
      </c>
      <c r="F12">
        <v>258.98</v>
      </c>
      <c r="G12">
        <v>268.55</v>
      </c>
    </row>
    <row r="13" spans="3:7" x14ac:dyDescent="0.25">
      <c r="C13" s="2">
        <v>37265</v>
      </c>
      <c r="D13">
        <v>259.92</v>
      </c>
      <c r="E13">
        <v>248</v>
      </c>
      <c r="F13">
        <v>258.91000000000003</v>
      </c>
      <c r="G13">
        <v>268.48</v>
      </c>
    </row>
    <row r="14" spans="3:7" x14ac:dyDescent="0.25">
      <c r="C14" s="2">
        <v>37266</v>
      </c>
      <c r="D14">
        <v>259.85000000000002</v>
      </c>
      <c r="E14">
        <v>248</v>
      </c>
      <c r="F14">
        <v>258.82</v>
      </c>
      <c r="G14">
        <v>268.42</v>
      </c>
    </row>
    <row r="15" spans="3:7" x14ac:dyDescent="0.25">
      <c r="C15" s="2">
        <v>37267</v>
      </c>
      <c r="D15">
        <v>259.79000000000002</v>
      </c>
      <c r="E15">
        <v>248</v>
      </c>
      <c r="F15">
        <v>258.76</v>
      </c>
      <c r="G15">
        <v>268.35000000000002</v>
      </c>
    </row>
    <row r="16" spans="3:7" x14ac:dyDescent="0.25">
      <c r="C16" s="2">
        <v>37268</v>
      </c>
      <c r="D16">
        <v>259.73</v>
      </c>
      <c r="E16">
        <v>248</v>
      </c>
      <c r="F16">
        <v>258.64</v>
      </c>
      <c r="G16">
        <v>268.29000000000002</v>
      </c>
    </row>
    <row r="17" spans="3:7" x14ac:dyDescent="0.25">
      <c r="C17" s="2">
        <v>37269</v>
      </c>
      <c r="D17">
        <v>259.66000000000003</v>
      </c>
      <c r="E17">
        <v>248</v>
      </c>
      <c r="F17">
        <v>258.56</v>
      </c>
      <c r="G17">
        <v>268.23</v>
      </c>
    </row>
    <row r="18" spans="3:7" x14ac:dyDescent="0.25">
      <c r="C18" s="2">
        <v>37270</v>
      </c>
      <c r="D18">
        <v>259.60000000000002</v>
      </c>
      <c r="E18">
        <v>248</v>
      </c>
      <c r="F18">
        <v>258.48</v>
      </c>
      <c r="G18">
        <v>268.16000000000003</v>
      </c>
    </row>
    <row r="19" spans="3:7" x14ac:dyDescent="0.25">
      <c r="C19" s="2">
        <v>37271</v>
      </c>
      <c r="D19">
        <v>259.52999999999997</v>
      </c>
      <c r="E19">
        <v>248</v>
      </c>
      <c r="F19">
        <v>258.39</v>
      </c>
      <c r="G19">
        <v>268.10000000000002</v>
      </c>
    </row>
    <row r="20" spans="3:7" x14ac:dyDescent="0.25">
      <c r="C20" s="2">
        <v>37272</v>
      </c>
      <c r="D20">
        <v>259.47000000000003</v>
      </c>
      <c r="E20">
        <v>248</v>
      </c>
      <c r="F20">
        <v>258.29000000000002</v>
      </c>
      <c r="G20">
        <v>268.02999999999997</v>
      </c>
    </row>
    <row r="21" spans="3:7" x14ac:dyDescent="0.25">
      <c r="C21" s="2">
        <v>37273</v>
      </c>
      <c r="D21">
        <v>259.39999999999998</v>
      </c>
      <c r="E21">
        <v>248</v>
      </c>
      <c r="F21">
        <v>258.20999999999998</v>
      </c>
      <c r="G21">
        <v>267.97000000000003</v>
      </c>
    </row>
    <row r="22" spans="3:7" x14ac:dyDescent="0.25">
      <c r="C22" s="2">
        <v>37274</v>
      </c>
      <c r="D22">
        <v>259.33999999999997</v>
      </c>
      <c r="E22">
        <v>248</v>
      </c>
      <c r="F22">
        <v>258.12</v>
      </c>
      <c r="G22">
        <v>267.89999999999998</v>
      </c>
    </row>
    <row r="23" spans="3:7" x14ac:dyDescent="0.25">
      <c r="C23" s="2">
        <v>37275</v>
      </c>
      <c r="D23">
        <v>259.27</v>
      </c>
      <c r="E23">
        <v>248</v>
      </c>
      <c r="F23">
        <v>258.02</v>
      </c>
      <c r="G23">
        <v>267.83999999999997</v>
      </c>
    </row>
    <row r="24" spans="3:7" x14ac:dyDescent="0.25">
      <c r="C24" s="2">
        <v>37276</v>
      </c>
      <c r="D24">
        <v>259.20999999999998</v>
      </c>
      <c r="E24">
        <v>248</v>
      </c>
      <c r="F24">
        <v>257.94</v>
      </c>
      <c r="G24">
        <v>267.77</v>
      </c>
    </row>
    <row r="25" spans="3:7" x14ac:dyDescent="0.25">
      <c r="C25" s="2">
        <v>37277</v>
      </c>
      <c r="D25">
        <v>259.14999999999998</v>
      </c>
      <c r="E25">
        <v>248</v>
      </c>
      <c r="F25">
        <v>257.86</v>
      </c>
      <c r="G25">
        <v>267.70999999999998</v>
      </c>
    </row>
    <row r="26" spans="3:7" x14ac:dyDescent="0.25">
      <c r="C26" s="2">
        <v>37278</v>
      </c>
      <c r="D26">
        <v>259.08</v>
      </c>
      <c r="E26">
        <v>248</v>
      </c>
      <c r="F26">
        <v>257.76</v>
      </c>
      <c r="G26">
        <v>267.64999999999998</v>
      </c>
    </row>
    <row r="27" spans="3:7" x14ac:dyDescent="0.25">
      <c r="C27" s="2">
        <v>37279</v>
      </c>
      <c r="D27">
        <v>259.02</v>
      </c>
      <c r="E27">
        <v>248</v>
      </c>
      <c r="F27">
        <v>257.66000000000003</v>
      </c>
      <c r="G27">
        <v>267.58</v>
      </c>
    </row>
    <row r="28" spans="3:7" x14ac:dyDescent="0.25">
      <c r="C28" s="2">
        <v>37280</v>
      </c>
      <c r="D28">
        <v>258.95</v>
      </c>
      <c r="E28">
        <v>248</v>
      </c>
      <c r="F28">
        <v>257.58</v>
      </c>
      <c r="G28">
        <v>267.52</v>
      </c>
    </row>
    <row r="29" spans="3:7" x14ac:dyDescent="0.25">
      <c r="C29" s="2">
        <v>37281</v>
      </c>
      <c r="D29">
        <v>258.89</v>
      </c>
      <c r="E29">
        <v>248</v>
      </c>
      <c r="F29">
        <v>257.48</v>
      </c>
      <c r="G29">
        <v>267.45</v>
      </c>
    </row>
    <row r="30" spans="3:7" x14ac:dyDescent="0.25">
      <c r="C30" s="2">
        <v>37282</v>
      </c>
      <c r="D30">
        <v>258.82</v>
      </c>
      <c r="E30">
        <v>248</v>
      </c>
      <c r="F30">
        <v>257.39999999999998</v>
      </c>
      <c r="G30">
        <v>267.39</v>
      </c>
    </row>
    <row r="31" spans="3:7" x14ac:dyDescent="0.25">
      <c r="C31" s="2">
        <v>37283</v>
      </c>
      <c r="D31">
        <v>258.76</v>
      </c>
      <c r="E31">
        <v>248</v>
      </c>
      <c r="F31">
        <v>257.31</v>
      </c>
      <c r="G31">
        <v>267.32</v>
      </c>
    </row>
    <row r="32" spans="3:7" x14ac:dyDescent="0.25">
      <c r="C32" s="2">
        <v>37284</v>
      </c>
      <c r="D32">
        <v>258.69</v>
      </c>
      <c r="E32">
        <v>248</v>
      </c>
      <c r="F32">
        <v>257.25</v>
      </c>
      <c r="G32">
        <v>267.26</v>
      </c>
    </row>
    <row r="33" spans="3:7" x14ac:dyDescent="0.25">
      <c r="C33" s="2">
        <v>37285</v>
      </c>
      <c r="D33">
        <v>258.63</v>
      </c>
      <c r="E33">
        <v>248</v>
      </c>
      <c r="F33">
        <v>257.17</v>
      </c>
      <c r="G33">
        <v>267.19</v>
      </c>
    </row>
    <row r="34" spans="3:7" x14ac:dyDescent="0.25">
      <c r="C34" s="2">
        <v>37286</v>
      </c>
      <c r="D34">
        <v>258.56</v>
      </c>
      <c r="E34">
        <v>248</v>
      </c>
      <c r="F34">
        <v>257.08999999999997</v>
      </c>
      <c r="G34">
        <v>267.13</v>
      </c>
    </row>
    <row r="35" spans="3:7" x14ac:dyDescent="0.25">
      <c r="C35" s="2">
        <v>37287</v>
      </c>
      <c r="D35">
        <v>258.5</v>
      </c>
      <c r="E35">
        <v>248</v>
      </c>
      <c r="F35">
        <v>257</v>
      </c>
      <c r="G35">
        <v>267.06</v>
      </c>
    </row>
    <row r="36" spans="3:7" x14ac:dyDescent="0.25">
      <c r="C36" s="2">
        <v>37288</v>
      </c>
      <c r="D36">
        <v>258.39999999999998</v>
      </c>
      <c r="E36">
        <v>248</v>
      </c>
      <c r="F36">
        <v>256.93</v>
      </c>
      <c r="G36">
        <v>267</v>
      </c>
    </row>
    <row r="37" spans="3:7" x14ac:dyDescent="0.25">
      <c r="C37" s="2">
        <v>37289</v>
      </c>
      <c r="D37">
        <v>258.31</v>
      </c>
      <c r="E37">
        <v>248</v>
      </c>
      <c r="F37">
        <v>256.83</v>
      </c>
      <c r="G37">
        <v>266.91000000000003</v>
      </c>
    </row>
    <row r="38" spans="3:7" x14ac:dyDescent="0.25">
      <c r="C38" s="2">
        <v>37290</v>
      </c>
      <c r="D38">
        <v>258.20999999999998</v>
      </c>
      <c r="E38">
        <v>248</v>
      </c>
      <c r="F38">
        <v>256.76</v>
      </c>
      <c r="G38">
        <v>266.82</v>
      </c>
    </row>
    <row r="39" spans="3:7" x14ac:dyDescent="0.25">
      <c r="C39" s="2">
        <v>37291</v>
      </c>
      <c r="D39">
        <v>258.11</v>
      </c>
      <c r="E39">
        <v>248</v>
      </c>
      <c r="F39">
        <v>256.69</v>
      </c>
      <c r="G39">
        <v>266.73</v>
      </c>
    </row>
    <row r="40" spans="3:7" x14ac:dyDescent="0.25">
      <c r="C40" s="2">
        <v>37292</v>
      </c>
      <c r="D40">
        <v>258.02</v>
      </c>
      <c r="E40">
        <v>248</v>
      </c>
      <c r="F40">
        <v>256.60000000000002</v>
      </c>
      <c r="G40">
        <v>266.64</v>
      </c>
    </row>
    <row r="41" spans="3:7" x14ac:dyDescent="0.25">
      <c r="C41" s="2">
        <v>37293</v>
      </c>
      <c r="D41">
        <v>257.92</v>
      </c>
      <c r="E41">
        <v>248</v>
      </c>
      <c r="F41">
        <v>256.51</v>
      </c>
      <c r="G41">
        <v>266.55</v>
      </c>
    </row>
    <row r="42" spans="3:7" x14ac:dyDescent="0.25">
      <c r="C42" s="2">
        <v>37294</v>
      </c>
      <c r="D42">
        <v>257.83</v>
      </c>
      <c r="E42">
        <v>248</v>
      </c>
      <c r="F42">
        <v>256.41000000000003</v>
      </c>
      <c r="G42">
        <v>266.45999999999998</v>
      </c>
    </row>
    <row r="43" spans="3:7" x14ac:dyDescent="0.25">
      <c r="C43" s="2">
        <v>37295</v>
      </c>
      <c r="D43">
        <v>257.73</v>
      </c>
      <c r="E43">
        <v>248</v>
      </c>
      <c r="F43">
        <v>256.32</v>
      </c>
      <c r="G43">
        <v>266.37</v>
      </c>
    </row>
    <row r="44" spans="3:7" x14ac:dyDescent="0.25">
      <c r="C44" s="2">
        <v>37296</v>
      </c>
      <c r="D44">
        <v>257.63</v>
      </c>
      <c r="E44">
        <v>248</v>
      </c>
      <c r="F44">
        <v>256.23</v>
      </c>
      <c r="G44">
        <v>266.29000000000002</v>
      </c>
    </row>
    <row r="45" spans="3:7" x14ac:dyDescent="0.25">
      <c r="C45" s="2">
        <v>37297</v>
      </c>
      <c r="D45">
        <v>257.54000000000002</v>
      </c>
      <c r="E45">
        <v>248</v>
      </c>
      <c r="F45">
        <v>256.13</v>
      </c>
      <c r="G45">
        <v>266.2</v>
      </c>
    </row>
    <row r="46" spans="3:7" x14ac:dyDescent="0.25">
      <c r="C46" s="2">
        <v>37298</v>
      </c>
      <c r="D46">
        <v>257.44</v>
      </c>
      <c r="E46">
        <v>248</v>
      </c>
      <c r="F46">
        <v>256.05</v>
      </c>
      <c r="G46">
        <v>266.11</v>
      </c>
    </row>
    <row r="47" spans="3:7" x14ac:dyDescent="0.25">
      <c r="C47" s="2">
        <v>37299</v>
      </c>
      <c r="D47">
        <v>257.33999999999997</v>
      </c>
      <c r="E47">
        <v>248</v>
      </c>
      <c r="F47">
        <v>255.95</v>
      </c>
      <c r="G47">
        <v>266.02</v>
      </c>
    </row>
    <row r="48" spans="3:7" x14ac:dyDescent="0.25">
      <c r="C48" s="2">
        <v>37300</v>
      </c>
      <c r="D48">
        <v>257.25</v>
      </c>
      <c r="E48">
        <v>248</v>
      </c>
      <c r="F48">
        <v>255.87</v>
      </c>
      <c r="G48">
        <v>265.93</v>
      </c>
    </row>
    <row r="49" spans="3:7" x14ac:dyDescent="0.25">
      <c r="C49" s="2">
        <v>37301</v>
      </c>
      <c r="D49">
        <v>257.14999999999998</v>
      </c>
      <c r="E49">
        <v>248</v>
      </c>
      <c r="F49">
        <v>255.76</v>
      </c>
      <c r="G49">
        <v>265.83999999999997</v>
      </c>
    </row>
    <row r="50" spans="3:7" x14ac:dyDescent="0.25">
      <c r="C50" s="2">
        <v>37302</v>
      </c>
      <c r="D50">
        <v>257.05</v>
      </c>
      <c r="E50">
        <v>248</v>
      </c>
      <c r="F50">
        <v>255.67</v>
      </c>
      <c r="G50">
        <v>265.75</v>
      </c>
    </row>
    <row r="51" spans="3:7" x14ac:dyDescent="0.25">
      <c r="C51" s="2">
        <v>37303</v>
      </c>
      <c r="D51">
        <v>256.95999999999998</v>
      </c>
      <c r="E51">
        <v>248</v>
      </c>
      <c r="F51">
        <v>255.57</v>
      </c>
      <c r="G51">
        <v>265.66000000000003</v>
      </c>
    </row>
    <row r="52" spans="3:7" x14ac:dyDescent="0.25">
      <c r="C52" s="2">
        <v>37304</v>
      </c>
      <c r="D52">
        <v>256.86</v>
      </c>
      <c r="E52">
        <v>248</v>
      </c>
      <c r="F52">
        <v>255.48</v>
      </c>
      <c r="G52">
        <v>265.57</v>
      </c>
    </row>
    <row r="53" spans="3:7" x14ac:dyDescent="0.25">
      <c r="C53" s="2">
        <v>37305</v>
      </c>
      <c r="D53">
        <v>256.76</v>
      </c>
      <c r="E53">
        <v>248</v>
      </c>
      <c r="F53">
        <v>255.4</v>
      </c>
      <c r="G53">
        <v>265.48</v>
      </c>
    </row>
    <row r="54" spans="3:7" x14ac:dyDescent="0.25">
      <c r="C54" s="2">
        <v>37306</v>
      </c>
      <c r="D54">
        <v>256.67</v>
      </c>
      <c r="E54">
        <v>248</v>
      </c>
      <c r="F54">
        <v>255.29</v>
      </c>
      <c r="G54">
        <v>265.39</v>
      </c>
    </row>
    <row r="55" spans="3:7" x14ac:dyDescent="0.25">
      <c r="C55" s="2">
        <v>37307</v>
      </c>
      <c r="D55">
        <v>256.57</v>
      </c>
      <c r="E55">
        <v>248</v>
      </c>
      <c r="F55">
        <v>255.18</v>
      </c>
      <c r="G55">
        <v>265.3</v>
      </c>
    </row>
    <row r="56" spans="3:7" x14ac:dyDescent="0.25">
      <c r="C56" s="2">
        <v>37308</v>
      </c>
      <c r="D56">
        <v>256.48</v>
      </c>
      <c r="E56">
        <v>248</v>
      </c>
      <c r="F56">
        <v>255.08</v>
      </c>
      <c r="G56">
        <v>265.20999999999998</v>
      </c>
    </row>
    <row r="57" spans="3:7" x14ac:dyDescent="0.25">
      <c r="C57" s="2">
        <v>37309</v>
      </c>
      <c r="D57">
        <v>256.38</v>
      </c>
      <c r="E57">
        <v>248</v>
      </c>
      <c r="F57">
        <v>254.97</v>
      </c>
      <c r="G57">
        <v>265.13</v>
      </c>
    </row>
    <row r="58" spans="3:7" x14ac:dyDescent="0.25">
      <c r="C58" s="2">
        <v>37310</v>
      </c>
      <c r="D58">
        <v>256.27999999999997</v>
      </c>
      <c r="E58">
        <v>248</v>
      </c>
      <c r="F58">
        <v>254.87</v>
      </c>
      <c r="G58">
        <v>265.04000000000002</v>
      </c>
    </row>
    <row r="59" spans="3:7" x14ac:dyDescent="0.25">
      <c r="C59" s="2">
        <v>37311</v>
      </c>
      <c r="D59">
        <v>256.19</v>
      </c>
      <c r="E59">
        <v>248</v>
      </c>
      <c r="F59">
        <v>254.77</v>
      </c>
      <c r="G59">
        <v>264.95</v>
      </c>
    </row>
    <row r="60" spans="3:7" x14ac:dyDescent="0.25">
      <c r="C60" s="2">
        <v>37312</v>
      </c>
      <c r="D60">
        <v>256.08999999999997</v>
      </c>
      <c r="E60">
        <v>248</v>
      </c>
      <c r="F60">
        <v>254.67</v>
      </c>
      <c r="G60">
        <v>264.86</v>
      </c>
    </row>
    <row r="61" spans="3:7" x14ac:dyDescent="0.25">
      <c r="C61" s="2">
        <v>37313</v>
      </c>
      <c r="D61">
        <v>255.99</v>
      </c>
      <c r="E61">
        <v>248</v>
      </c>
      <c r="F61">
        <v>254.54</v>
      </c>
      <c r="G61">
        <v>264.77</v>
      </c>
    </row>
    <row r="62" spans="3:7" x14ac:dyDescent="0.25">
      <c r="C62" s="2">
        <v>37314</v>
      </c>
      <c r="D62">
        <v>255.9</v>
      </c>
      <c r="E62">
        <v>248</v>
      </c>
      <c r="F62">
        <v>254.42</v>
      </c>
      <c r="G62">
        <v>264.68</v>
      </c>
    </row>
    <row r="63" spans="3:7" x14ac:dyDescent="0.25">
      <c r="C63" s="2">
        <v>37315</v>
      </c>
      <c r="D63">
        <v>255.8</v>
      </c>
      <c r="E63">
        <v>248</v>
      </c>
      <c r="F63">
        <v>254.3</v>
      </c>
      <c r="G63">
        <v>264.58999999999997</v>
      </c>
    </row>
    <row r="64" spans="3:7" x14ac:dyDescent="0.25">
      <c r="C64" s="2">
        <v>37316</v>
      </c>
      <c r="D64">
        <v>255.69</v>
      </c>
      <c r="E64">
        <v>248</v>
      </c>
      <c r="F64">
        <v>254.17</v>
      </c>
      <c r="G64">
        <v>264.5</v>
      </c>
    </row>
    <row r="65" spans="3:7" x14ac:dyDescent="0.25">
      <c r="C65" s="2">
        <v>37317</v>
      </c>
      <c r="D65">
        <v>255.59</v>
      </c>
      <c r="E65">
        <v>248</v>
      </c>
      <c r="F65">
        <v>254.06</v>
      </c>
      <c r="G65">
        <v>264.39</v>
      </c>
    </row>
    <row r="66" spans="3:7" x14ac:dyDescent="0.25">
      <c r="C66" s="2">
        <v>37318</v>
      </c>
      <c r="D66">
        <v>255.48</v>
      </c>
      <c r="E66">
        <v>248</v>
      </c>
      <c r="F66">
        <v>253.96</v>
      </c>
      <c r="G66">
        <v>264.27</v>
      </c>
    </row>
    <row r="67" spans="3:7" x14ac:dyDescent="0.25">
      <c r="C67" s="2">
        <v>37319</v>
      </c>
      <c r="D67">
        <v>255.37</v>
      </c>
      <c r="E67">
        <v>248</v>
      </c>
      <c r="F67">
        <v>253.85</v>
      </c>
      <c r="G67">
        <v>264.16000000000003</v>
      </c>
    </row>
    <row r="68" spans="3:7" x14ac:dyDescent="0.25">
      <c r="C68" s="2">
        <v>37320</v>
      </c>
      <c r="D68">
        <v>255.27</v>
      </c>
      <c r="E68">
        <v>248</v>
      </c>
      <c r="F68">
        <v>253.75</v>
      </c>
      <c r="G68">
        <v>264.05</v>
      </c>
    </row>
    <row r="69" spans="3:7" x14ac:dyDescent="0.25">
      <c r="C69" s="2">
        <v>37321</v>
      </c>
      <c r="D69">
        <v>255.16</v>
      </c>
      <c r="E69">
        <v>248</v>
      </c>
      <c r="F69">
        <v>253.66</v>
      </c>
      <c r="G69">
        <v>263.94</v>
      </c>
    </row>
    <row r="70" spans="3:7" x14ac:dyDescent="0.25">
      <c r="C70" s="2">
        <v>37322</v>
      </c>
      <c r="D70">
        <v>255.05</v>
      </c>
      <c r="E70">
        <v>248</v>
      </c>
      <c r="F70">
        <v>253.56</v>
      </c>
      <c r="G70">
        <v>263.82</v>
      </c>
    </row>
    <row r="71" spans="3:7" x14ac:dyDescent="0.25">
      <c r="C71" s="2">
        <v>37323</v>
      </c>
      <c r="D71">
        <v>254.95</v>
      </c>
      <c r="E71">
        <v>248</v>
      </c>
      <c r="F71">
        <v>253.48</v>
      </c>
      <c r="G71">
        <v>263.70999999999998</v>
      </c>
    </row>
    <row r="72" spans="3:7" x14ac:dyDescent="0.25">
      <c r="C72" s="2">
        <v>37324</v>
      </c>
      <c r="D72">
        <v>254.84</v>
      </c>
      <c r="E72">
        <v>248</v>
      </c>
      <c r="F72">
        <v>253.38</v>
      </c>
      <c r="G72">
        <v>263.60000000000002</v>
      </c>
    </row>
    <row r="73" spans="3:7" x14ac:dyDescent="0.25">
      <c r="C73" s="2">
        <v>37325</v>
      </c>
      <c r="D73">
        <v>254.74</v>
      </c>
      <c r="E73">
        <v>248</v>
      </c>
      <c r="F73">
        <v>253.3</v>
      </c>
      <c r="G73">
        <v>263.48</v>
      </c>
    </row>
    <row r="74" spans="3:7" x14ac:dyDescent="0.25">
      <c r="C74" s="2">
        <v>37326</v>
      </c>
      <c r="D74">
        <v>254.63</v>
      </c>
      <c r="E74">
        <v>248</v>
      </c>
      <c r="F74">
        <v>253.2</v>
      </c>
      <c r="G74">
        <v>263.37</v>
      </c>
    </row>
    <row r="75" spans="3:7" x14ac:dyDescent="0.25">
      <c r="C75" s="2">
        <v>37327</v>
      </c>
      <c r="D75">
        <v>254.52</v>
      </c>
      <c r="E75">
        <v>248</v>
      </c>
      <c r="F75">
        <v>253.09</v>
      </c>
      <c r="G75">
        <v>263.26</v>
      </c>
    </row>
    <row r="76" spans="3:7" x14ac:dyDescent="0.25">
      <c r="C76" s="2">
        <v>37328</v>
      </c>
      <c r="D76">
        <v>254.42</v>
      </c>
      <c r="E76">
        <v>248</v>
      </c>
      <c r="F76">
        <v>252.97</v>
      </c>
      <c r="G76">
        <v>263.14999999999998</v>
      </c>
    </row>
    <row r="77" spans="3:7" x14ac:dyDescent="0.25">
      <c r="C77" s="2">
        <v>37329</v>
      </c>
      <c r="D77">
        <v>254.31</v>
      </c>
      <c r="E77">
        <v>248</v>
      </c>
      <c r="F77">
        <v>252.85</v>
      </c>
      <c r="G77">
        <v>263.02999999999997</v>
      </c>
    </row>
    <row r="78" spans="3:7" x14ac:dyDescent="0.25">
      <c r="C78" s="2">
        <v>37330</v>
      </c>
      <c r="D78">
        <v>254.2</v>
      </c>
      <c r="E78">
        <v>248</v>
      </c>
      <c r="F78">
        <v>252.73</v>
      </c>
      <c r="G78">
        <v>262.92</v>
      </c>
    </row>
    <row r="79" spans="3:7" x14ac:dyDescent="0.25">
      <c r="C79" s="2">
        <v>37331</v>
      </c>
      <c r="D79">
        <v>254.1</v>
      </c>
      <c r="E79">
        <v>248</v>
      </c>
      <c r="F79">
        <v>252.63</v>
      </c>
      <c r="G79">
        <v>262.81</v>
      </c>
    </row>
    <row r="80" spans="3:7" x14ac:dyDescent="0.25">
      <c r="C80" s="2">
        <v>37332</v>
      </c>
      <c r="D80">
        <v>253.99</v>
      </c>
      <c r="E80">
        <v>248</v>
      </c>
      <c r="F80">
        <v>252.52</v>
      </c>
      <c r="G80">
        <v>262.69</v>
      </c>
    </row>
    <row r="81" spans="3:7" x14ac:dyDescent="0.25">
      <c r="C81" s="2">
        <v>37333</v>
      </c>
      <c r="D81">
        <v>253.88</v>
      </c>
      <c r="E81">
        <v>248</v>
      </c>
      <c r="F81">
        <v>252.4</v>
      </c>
      <c r="G81">
        <v>262.58</v>
      </c>
    </row>
    <row r="82" spans="3:7" x14ac:dyDescent="0.25">
      <c r="C82" s="2">
        <v>37334</v>
      </c>
      <c r="D82">
        <v>253.78</v>
      </c>
      <c r="E82">
        <v>248</v>
      </c>
      <c r="F82">
        <v>252.31</v>
      </c>
      <c r="G82">
        <v>262.47000000000003</v>
      </c>
    </row>
    <row r="83" spans="3:7" x14ac:dyDescent="0.25">
      <c r="C83" s="2">
        <v>37335</v>
      </c>
      <c r="D83">
        <v>253.67</v>
      </c>
      <c r="E83">
        <v>248</v>
      </c>
      <c r="F83">
        <v>252.19</v>
      </c>
      <c r="G83">
        <v>262.35000000000002</v>
      </c>
    </row>
    <row r="84" spans="3:7" x14ac:dyDescent="0.25">
      <c r="C84" s="2">
        <v>37336</v>
      </c>
      <c r="D84">
        <v>253.56</v>
      </c>
      <c r="E84">
        <v>248</v>
      </c>
      <c r="F84">
        <v>252.07</v>
      </c>
      <c r="G84">
        <v>262.24</v>
      </c>
    </row>
    <row r="85" spans="3:7" x14ac:dyDescent="0.25">
      <c r="C85" s="2">
        <v>37337</v>
      </c>
      <c r="D85">
        <v>253.46</v>
      </c>
      <c r="E85">
        <v>248</v>
      </c>
      <c r="F85">
        <v>251.97</v>
      </c>
      <c r="G85">
        <v>262.13</v>
      </c>
    </row>
    <row r="86" spans="3:7" x14ac:dyDescent="0.25">
      <c r="C86" s="2">
        <v>37338</v>
      </c>
      <c r="D86">
        <v>253.35</v>
      </c>
      <c r="E86">
        <v>248</v>
      </c>
      <c r="F86">
        <v>251.9</v>
      </c>
      <c r="G86">
        <v>262.02</v>
      </c>
    </row>
    <row r="87" spans="3:7" x14ac:dyDescent="0.25">
      <c r="C87" s="2">
        <v>37339</v>
      </c>
      <c r="D87">
        <v>253.25</v>
      </c>
      <c r="E87">
        <v>248</v>
      </c>
      <c r="F87">
        <v>251.81</v>
      </c>
      <c r="G87">
        <v>261.89999999999998</v>
      </c>
    </row>
    <row r="88" spans="3:7" x14ac:dyDescent="0.25">
      <c r="C88" s="2">
        <v>37340</v>
      </c>
      <c r="D88">
        <v>253.14</v>
      </c>
      <c r="E88">
        <v>248</v>
      </c>
      <c r="F88">
        <v>251.75</v>
      </c>
      <c r="G88">
        <v>261.79000000000002</v>
      </c>
    </row>
    <row r="89" spans="3:7" x14ac:dyDescent="0.25">
      <c r="C89" s="2">
        <v>37341</v>
      </c>
      <c r="D89">
        <v>253.03</v>
      </c>
      <c r="E89">
        <v>248</v>
      </c>
      <c r="F89">
        <v>251.66</v>
      </c>
      <c r="G89">
        <v>261.68</v>
      </c>
    </row>
    <row r="90" spans="3:7" x14ac:dyDescent="0.25">
      <c r="C90" s="2">
        <v>37342</v>
      </c>
      <c r="D90">
        <v>252.93</v>
      </c>
      <c r="E90">
        <v>248</v>
      </c>
      <c r="F90">
        <v>251.56</v>
      </c>
      <c r="G90">
        <v>261.56</v>
      </c>
    </row>
    <row r="91" spans="3:7" x14ac:dyDescent="0.25">
      <c r="C91" s="2">
        <v>37343</v>
      </c>
      <c r="D91">
        <v>252.82</v>
      </c>
      <c r="E91">
        <v>248</v>
      </c>
      <c r="F91">
        <v>251.49</v>
      </c>
      <c r="G91">
        <v>261.45</v>
      </c>
    </row>
    <row r="92" spans="3:7" x14ac:dyDescent="0.25">
      <c r="C92" s="2">
        <v>37344</v>
      </c>
      <c r="D92">
        <v>252.71</v>
      </c>
      <c r="E92">
        <v>248</v>
      </c>
      <c r="F92">
        <v>251.42</v>
      </c>
      <c r="G92">
        <v>261.33999999999997</v>
      </c>
    </row>
    <row r="93" spans="3:7" x14ac:dyDescent="0.25">
      <c r="C93" s="2">
        <v>37345</v>
      </c>
      <c r="D93">
        <v>252.61</v>
      </c>
      <c r="E93">
        <v>248</v>
      </c>
      <c r="F93">
        <v>251.34</v>
      </c>
      <c r="G93">
        <v>261.23</v>
      </c>
    </row>
    <row r="94" spans="3:7" x14ac:dyDescent="0.25">
      <c r="C94" s="2">
        <v>37346</v>
      </c>
      <c r="D94">
        <v>252.5</v>
      </c>
      <c r="E94">
        <v>248</v>
      </c>
      <c r="F94">
        <v>251.29</v>
      </c>
      <c r="G94">
        <v>261.11</v>
      </c>
    </row>
    <row r="95" spans="3:7" x14ac:dyDescent="0.25">
      <c r="C95" s="2">
        <v>37347</v>
      </c>
      <c r="D95">
        <v>252.4</v>
      </c>
      <c r="E95">
        <v>248</v>
      </c>
      <c r="F95">
        <v>251.19</v>
      </c>
      <c r="G95">
        <v>261</v>
      </c>
    </row>
    <row r="96" spans="3:7" x14ac:dyDescent="0.25">
      <c r="C96" s="2">
        <v>37348</v>
      </c>
      <c r="D96">
        <v>252.3</v>
      </c>
      <c r="E96">
        <v>248</v>
      </c>
      <c r="G96">
        <v>260.95</v>
      </c>
    </row>
    <row r="97" spans="3:7" x14ac:dyDescent="0.25">
      <c r="C97" s="2">
        <v>37349</v>
      </c>
      <c r="D97">
        <v>252.2</v>
      </c>
      <c r="E97">
        <v>248</v>
      </c>
      <c r="G97">
        <v>260.89999999999998</v>
      </c>
    </row>
    <row r="98" spans="3:7" x14ac:dyDescent="0.25">
      <c r="C98" s="2">
        <v>37350</v>
      </c>
      <c r="D98">
        <v>252.1</v>
      </c>
      <c r="E98">
        <v>248</v>
      </c>
      <c r="G98">
        <v>260.85000000000002</v>
      </c>
    </row>
    <row r="99" spans="3:7" x14ac:dyDescent="0.25">
      <c r="C99" s="2">
        <v>37351</v>
      </c>
      <c r="D99">
        <v>252</v>
      </c>
      <c r="E99">
        <v>248</v>
      </c>
      <c r="G99">
        <v>260.8</v>
      </c>
    </row>
    <row r="100" spans="3:7" x14ac:dyDescent="0.25">
      <c r="C100" s="2">
        <v>37352</v>
      </c>
      <c r="D100">
        <v>251.9</v>
      </c>
      <c r="E100">
        <v>248</v>
      </c>
      <c r="G100">
        <v>260.75</v>
      </c>
    </row>
    <row r="101" spans="3:7" x14ac:dyDescent="0.25">
      <c r="C101" s="2">
        <v>37353</v>
      </c>
      <c r="D101">
        <v>251.8</v>
      </c>
      <c r="E101">
        <v>248</v>
      </c>
      <c r="G101">
        <v>260.7</v>
      </c>
    </row>
    <row r="102" spans="3:7" x14ac:dyDescent="0.25">
      <c r="C102" s="2">
        <v>37354</v>
      </c>
      <c r="D102">
        <v>251.7</v>
      </c>
      <c r="E102">
        <v>248</v>
      </c>
      <c r="G102">
        <v>260.64999999999998</v>
      </c>
    </row>
    <row r="103" spans="3:7" x14ac:dyDescent="0.25">
      <c r="C103" s="2">
        <v>37355</v>
      </c>
      <c r="D103">
        <v>251.6</v>
      </c>
      <c r="E103">
        <v>248</v>
      </c>
      <c r="G103">
        <v>260.60000000000002</v>
      </c>
    </row>
    <row r="104" spans="3:7" x14ac:dyDescent="0.25">
      <c r="C104" s="2">
        <v>37356</v>
      </c>
      <c r="D104">
        <v>251.5</v>
      </c>
      <c r="E104">
        <v>248</v>
      </c>
      <c r="G104">
        <v>260.55</v>
      </c>
    </row>
    <row r="105" spans="3:7" x14ac:dyDescent="0.25">
      <c r="C105" s="2">
        <v>37357</v>
      </c>
      <c r="D105">
        <v>251.4</v>
      </c>
      <c r="E105">
        <v>248</v>
      </c>
      <c r="G105">
        <v>260.5</v>
      </c>
    </row>
    <row r="106" spans="3:7" x14ac:dyDescent="0.25">
      <c r="C106" s="2">
        <v>37358</v>
      </c>
      <c r="D106">
        <v>251.3</v>
      </c>
      <c r="E106">
        <v>248</v>
      </c>
      <c r="G106">
        <v>260.45</v>
      </c>
    </row>
    <row r="107" spans="3:7" x14ac:dyDescent="0.25">
      <c r="C107" s="2">
        <v>37359</v>
      </c>
      <c r="D107">
        <v>251.2</v>
      </c>
      <c r="E107">
        <v>248</v>
      </c>
      <c r="G107">
        <v>260.39999999999998</v>
      </c>
    </row>
    <row r="108" spans="3:7" x14ac:dyDescent="0.25">
      <c r="C108" s="2">
        <v>37360</v>
      </c>
      <c r="D108">
        <v>251.1</v>
      </c>
      <c r="E108">
        <v>248</v>
      </c>
      <c r="G108">
        <v>260.35000000000002</v>
      </c>
    </row>
    <row r="109" spans="3:7" x14ac:dyDescent="0.25">
      <c r="C109" s="2">
        <v>37361</v>
      </c>
      <c r="D109">
        <v>251</v>
      </c>
      <c r="E109">
        <v>248</v>
      </c>
      <c r="G109">
        <v>260.3</v>
      </c>
    </row>
    <row r="110" spans="3:7" x14ac:dyDescent="0.25">
      <c r="C110" s="2">
        <v>37362</v>
      </c>
      <c r="D110">
        <v>250.9</v>
      </c>
      <c r="E110">
        <v>248</v>
      </c>
      <c r="G110">
        <v>260.25</v>
      </c>
    </row>
    <row r="111" spans="3:7" x14ac:dyDescent="0.25">
      <c r="C111" s="2">
        <v>37363</v>
      </c>
      <c r="D111">
        <v>250.8</v>
      </c>
      <c r="E111">
        <v>248</v>
      </c>
      <c r="G111">
        <v>260.2</v>
      </c>
    </row>
    <row r="112" spans="3:7" x14ac:dyDescent="0.25">
      <c r="C112" s="2">
        <v>37364</v>
      </c>
      <c r="D112">
        <v>250.7</v>
      </c>
      <c r="E112">
        <v>248</v>
      </c>
      <c r="G112">
        <v>260.14999999999998</v>
      </c>
    </row>
    <row r="113" spans="3:7" x14ac:dyDescent="0.25">
      <c r="C113" s="2">
        <v>37365</v>
      </c>
      <c r="D113">
        <v>250.6</v>
      </c>
      <c r="E113">
        <v>248</v>
      </c>
      <c r="G113">
        <v>260.10000000000002</v>
      </c>
    </row>
    <row r="114" spans="3:7" x14ac:dyDescent="0.25">
      <c r="C114" s="2">
        <v>37366</v>
      </c>
      <c r="D114">
        <v>250.5</v>
      </c>
      <c r="E114">
        <v>248</v>
      </c>
      <c r="G114">
        <v>260.05</v>
      </c>
    </row>
    <row r="115" spans="3:7" x14ac:dyDescent="0.25">
      <c r="C115" s="2">
        <v>37367</v>
      </c>
      <c r="D115">
        <v>250.4</v>
      </c>
      <c r="E115">
        <v>248</v>
      </c>
      <c r="G115">
        <v>260</v>
      </c>
    </row>
    <row r="116" spans="3:7" x14ac:dyDescent="0.25">
      <c r="C116" s="2">
        <v>37368</v>
      </c>
      <c r="D116">
        <v>250.3</v>
      </c>
      <c r="E116">
        <v>248</v>
      </c>
      <c r="G116">
        <v>259.95</v>
      </c>
    </row>
    <row r="117" spans="3:7" x14ac:dyDescent="0.25">
      <c r="C117" s="2">
        <v>37369</v>
      </c>
      <c r="D117">
        <v>250.2</v>
      </c>
      <c r="E117">
        <v>248</v>
      </c>
      <c r="G117">
        <v>259.89999999999998</v>
      </c>
    </row>
    <row r="118" spans="3:7" x14ac:dyDescent="0.25">
      <c r="C118" s="2">
        <v>37370</v>
      </c>
      <c r="D118">
        <v>250.1</v>
      </c>
      <c r="E118">
        <v>248</v>
      </c>
      <c r="G118">
        <v>259.85000000000002</v>
      </c>
    </row>
    <row r="119" spans="3:7" x14ac:dyDescent="0.25">
      <c r="C119" s="2">
        <v>37371</v>
      </c>
      <c r="D119">
        <v>250</v>
      </c>
      <c r="E119">
        <v>248</v>
      </c>
      <c r="G119">
        <v>259.8</v>
      </c>
    </row>
    <row r="120" spans="3:7" x14ac:dyDescent="0.25">
      <c r="C120" s="2">
        <v>37372</v>
      </c>
      <c r="D120">
        <v>249.9</v>
      </c>
      <c r="E120">
        <v>248</v>
      </c>
      <c r="G120">
        <v>259.75</v>
      </c>
    </row>
    <row r="121" spans="3:7" x14ac:dyDescent="0.25">
      <c r="C121" s="2">
        <v>37373</v>
      </c>
      <c r="D121">
        <v>249.8</v>
      </c>
      <c r="E121">
        <v>248</v>
      </c>
      <c r="G121">
        <v>259.7</v>
      </c>
    </row>
    <row r="122" spans="3:7" x14ac:dyDescent="0.25">
      <c r="C122" s="2">
        <v>37374</v>
      </c>
      <c r="D122">
        <v>249.7</v>
      </c>
      <c r="E122">
        <v>248</v>
      </c>
      <c r="G122">
        <v>259.64999999999998</v>
      </c>
    </row>
    <row r="123" spans="3:7" x14ac:dyDescent="0.25">
      <c r="C123" s="2">
        <v>37375</v>
      </c>
      <c r="D123">
        <v>249.6</v>
      </c>
      <c r="E123">
        <v>248</v>
      </c>
      <c r="G123">
        <v>259.60000000000002</v>
      </c>
    </row>
    <row r="124" spans="3:7" x14ac:dyDescent="0.25">
      <c r="C124" s="2">
        <v>37376</v>
      </c>
      <c r="D124">
        <v>249.5</v>
      </c>
      <c r="E124">
        <v>248</v>
      </c>
      <c r="G124">
        <v>259.55</v>
      </c>
    </row>
    <row r="125" spans="3:7" x14ac:dyDescent="0.25">
      <c r="C125" s="2">
        <v>37377</v>
      </c>
      <c r="D125">
        <v>249.47</v>
      </c>
      <c r="E125">
        <v>248</v>
      </c>
      <c r="G125">
        <v>259.5</v>
      </c>
    </row>
    <row r="126" spans="3:7" x14ac:dyDescent="0.25">
      <c r="C126" s="2">
        <v>37378</v>
      </c>
      <c r="D126">
        <v>249.44</v>
      </c>
      <c r="E126">
        <v>248</v>
      </c>
      <c r="G126">
        <v>259.52</v>
      </c>
    </row>
    <row r="127" spans="3:7" x14ac:dyDescent="0.25">
      <c r="C127" s="2">
        <v>37379</v>
      </c>
      <c r="D127">
        <v>249.4</v>
      </c>
      <c r="E127">
        <v>248</v>
      </c>
      <c r="G127">
        <v>259.52999999999997</v>
      </c>
    </row>
    <row r="128" spans="3:7" x14ac:dyDescent="0.25">
      <c r="C128" s="2">
        <v>37380</v>
      </c>
      <c r="D128">
        <v>249.35</v>
      </c>
      <c r="E128">
        <v>248</v>
      </c>
      <c r="G128">
        <v>259.55</v>
      </c>
    </row>
    <row r="129" spans="3:7" x14ac:dyDescent="0.25">
      <c r="C129" s="2">
        <v>37381</v>
      </c>
      <c r="D129">
        <v>249.3</v>
      </c>
      <c r="E129">
        <v>248</v>
      </c>
      <c r="G129">
        <v>259.56</v>
      </c>
    </row>
    <row r="130" spans="3:7" x14ac:dyDescent="0.25">
      <c r="C130" s="2">
        <v>37382</v>
      </c>
      <c r="D130">
        <v>249.25</v>
      </c>
      <c r="E130">
        <v>248</v>
      </c>
      <c r="G130">
        <v>259.58</v>
      </c>
    </row>
    <row r="131" spans="3:7" x14ac:dyDescent="0.25">
      <c r="C131" s="2">
        <v>37383</v>
      </c>
      <c r="D131">
        <v>249.2</v>
      </c>
      <c r="E131">
        <v>248</v>
      </c>
      <c r="G131">
        <v>259.60000000000002</v>
      </c>
    </row>
    <row r="132" spans="3:7" x14ac:dyDescent="0.25">
      <c r="C132" s="2">
        <v>37384</v>
      </c>
      <c r="D132">
        <v>249.15</v>
      </c>
      <c r="E132">
        <v>248</v>
      </c>
      <c r="G132">
        <v>259.61</v>
      </c>
    </row>
    <row r="133" spans="3:7" x14ac:dyDescent="0.25">
      <c r="C133" s="2">
        <v>37385</v>
      </c>
      <c r="D133">
        <v>249.1</v>
      </c>
      <c r="E133">
        <v>248</v>
      </c>
      <c r="G133">
        <v>259.63</v>
      </c>
    </row>
    <row r="134" spans="3:7" x14ac:dyDescent="0.25">
      <c r="C134" s="2">
        <v>37386</v>
      </c>
      <c r="D134">
        <v>249.05</v>
      </c>
      <c r="E134">
        <v>248</v>
      </c>
      <c r="G134">
        <v>259.64</v>
      </c>
    </row>
    <row r="135" spans="3:7" x14ac:dyDescent="0.25">
      <c r="C135" s="2">
        <v>37387</v>
      </c>
      <c r="D135">
        <v>249</v>
      </c>
      <c r="E135">
        <v>248</v>
      </c>
      <c r="G135">
        <v>259.66000000000003</v>
      </c>
    </row>
    <row r="136" spans="3:7" x14ac:dyDescent="0.25">
      <c r="C136" s="2">
        <v>37388</v>
      </c>
      <c r="D136">
        <v>248.95</v>
      </c>
      <c r="E136">
        <v>248</v>
      </c>
      <c r="G136">
        <v>259.68</v>
      </c>
    </row>
    <row r="137" spans="3:7" x14ac:dyDescent="0.25">
      <c r="C137" s="2">
        <v>37389</v>
      </c>
      <c r="D137">
        <v>248.9</v>
      </c>
      <c r="E137">
        <v>248</v>
      </c>
      <c r="G137">
        <v>259.69</v>
      </c>
    </row>
    <row r="138" spans="3:7" x14ac:dyDescent="0.25">
      <c r="C138" s="2">
        <v>37390</v>
      </c>
      <c r="D138">
        <v>248.85</v>
      </c>
      <c r="E138">
        <v>248</v>
      </c>
      <c r="G138">
        <v>259.70999999999998</v>
      </c>
    </row>
    <row r="139" spans="3:7" x14ac:dyDescent="0.25">
      <c r="C139" s="2">
        <v>37391</v>
      </c>
      <c r="D139">
        <v>248.8</v>
      </c>
      <c r="E139">
        <v>248</v>
      </c>
      <c r="G139">
        <v>259.73</v>
      </c>
    </row>
    <row r="140" spans="3:7" x14ac:dyDescent="0.25">
      <c r="C140" s="2">
        <v>37392</v>
      </c>
      <c r="D140">
        <v>248.75</v>
      </c>
      <c r="E140">
        <v>248</v>
      </c>
      <c r="G140">
        <v>259.74</v>
      </c>
    </row>
    <row r="141" spans="3:7" x14ac:dyDescent="0.25">
      <c r="C141" s="2">
        <v>37393</v>
      </c>
      <c r="D141">
        <v>248.7</v>
      </c>
      <c r="E141">
        <v>248</v>
      </c>
      <c r="G141">
        <v>259.76</v>
      </c>
    </row>
    <row r="142" spans="3:7" x14ac:dyDescent="0.25">
      <c r="C142" s="2">
        <v>37394</v>
      </c>
      <c r="D142">
        <v>248.65</v>
      </c>
      <c r="E142">
        <v>248</v>
      </c>
      <c r="G142">
        <v>259.77</v>
      </c>
    </row>
    <row r="143" spans="3:7" x14ac:dyDescent="0.25">
      <c r="C143" s="2">
        <v>37395</v>
      </c>
      <c r="D143">
        <v>248.6</v>
      </c>
      <c r="E143">
        <v>248</v>
      </c>
      <c r="G143">
        <v>259.79000000000002</v>
      </c>
    </row>
    <row r="144" spans="3:7" x14ac:dyDescent="0.25">
      <c r="C144" s="2">
        <v>37396</v>
      </c>
      <c r="D144">
        <v>248.55</v>
      </c>
      <c r="E144">
        <v>248</v>
      </c>
      <c r="G144">
        <v>259.81</v>
      </c>
    </row>
    <row r="145" spans="3:7" x14ac:dyDescent="0.25">
      <c r="C145" s="2">
        <v>37397</v>
      </c>
      <c r="D145">
        <v>248.5</v>
      </c>
      <c r="E145">
        <v>248</v>
      </c>
      <c r="G145">
        <v>259.82</v>
      </c>
    </row>
    <row r="146" spans="3:7" x14ac:dyDescent="0.25">
      <c r="C146" s="2">
        <v>37398</v>
      </c>
      <c r="D146">
        <v>248.45</v>
      </c>
      <c r="E146">
        <v>248</v>
      </c>
      <c r="G146">
        <v>259.83999999999997</v>
      </c>
    </row>
    <row r="147" spans="3:7" x14ac:dyDescent="0.25">
      <c r="C147" s="2">
        <v>37399</v>
      </c>
      <c r="D147">
        <v>248.4</v>
      </c>
      <c r="E147">
        <v>248</v>
      </c>
      <c r="G147">
        <v>259.85000000000002</v>
      </c>
    </row>
    <row r="148" spans="3:7" x14ac:dyDescent="0.25">
      <c r="C148" s="2">
        <v>37400</v>
      </c>
      <c r="D148">
        <v>248.35</v>
      </c>
      <c r="E148">
        <v>248</v>
      </c>
      <c r="G148">
        <v>259.87</v>
      </c>
    </row>
    <row r="149" spans="3:7" x14ac:dyDescent="0.25">
      <c r="C149" s="2">
        <v>37401</v>
      </c>
      <c r="D149">
        <v>248.3</v>
      </c>
      <c r="E149">
        <v>248</v>
      </c>
      <c r="G149">
        <v>259.89</v>
      </c>
    </row>
    <row r="150" spans="3:7" x14ac:dyDescent="0.25">
      <c r="C150" s="2">
        <v>37402</v>
      </c>
      <c r="D150">
        <v>248.25</v>
      </c>
      <c r="E150">
        <v>248</v>
      </c>
      <c r="G150">
        <v>259.89999999999998</v>
      </c>
    </row>
    <row r="151" spans="3:7" x14ac:dyDescent="0.25">
      <c r="C151" s="2">
        <v>37403</v>
      </c>
      <c r="D151">
        <v>248.2</v>
      </c>
      <c r="E151">
        <v>248</v>
      </c>
      <c r="G151">
        <v>259.92</v>
      </c>
    </row>
    <row r="152" spans="3:7" x14ac:dyDescent="0.25">
      <c r="C152" s="2">
        <v>37404</v>
      </c>
      <c r="D152">
        <v>248.15</v>
      </c>
      <c r="E152">
        <v>248</v>
      </c>
      <c r="G152">
        <v>259.94</v>
      </c>
    </row>
    <row r="153" spans="3:7" x14ac:dyDescent="0.25">
      <c r="C153" s="2">
        <v>37405</v>
      </c>
      <c r="D153">
        <v>248.1</v>
      </c>
      <c r="E153">
        <v>248</v>
      </c>
      <c r="G153">
        <v>259.95</v>
      </c>
    </row>
    <row r="154" spans="3:7" x14ac:dyDescent="0.25">
      <c r="C154" s="2">
        <v>37406</v>
      </c>
      <c r="D154">
        <v>248.05</v>
      </c>
      <c r="E154">
        <v>248</v>
      </c>
      <c r="G154">
        <v>259.97000000000003</v>
      </c>
    </row>
    <row r="155" spans="3:7" x14ac:dyDescent="0.25">
      <c r="C155" s="2">
        <v>37407</v>
      </c>
      <c r="D155">
        <v>248</v>
      </c>
      <c r="E155">
        <v>248</v>
      </c>
      <c r="G155">
        <v>259.98</v>
      </c>
    </row>
    <row r="156" spans="3:7" x14ac:dyDescent="0.25">
      <c r="C156" s="2">
        <v>37408</v>
      </c>
      <c r="D156">
        <v>248.14</v>
      </c>
      <c r="E156">
        <v>248</v>
      </c>
      <c r="G156">
        <v>260</v>
      </c>
    </row>
    <row r="157" spans="3:7" x14ac:dyDescent="0.25">
      <c r="C157" s="2">
        <v>37409</v>
      </c>
      <c r="D157">
        <v>248.28</v>
      </c>
      <c r="E157">
        <v>248</v>
      </c>
      <c r="G157">
        <v>260.10000000000002</v>
      </c>
    </row>
    <row r="158" spans="3:7" x14ac:dyDescent="0.25">
      <c r="C158" s="2">
        <v>37410</v>
      </c>
      <c r="D158">
        <v>248.42</v>
      </c>
      <c r="E158">
        <v>248</v>
      </c>
      <c r="G158">
        <v>260.2</v>
      </c>
    </row>
    <row r="159" spans="3:7" x14ac:dyDescent="0.25">
      <c r="C159" s="2">
        <v>37411</v>
      </c>
      <c r="D159">
        <v>248.56</v>
      </c>
      <c r="E159">
        <v>248</v>
      </c>
      <c r="G159">
        <v>260.3</v>
      </c>
    </row>
    <row r="160" spans="3:7" x14ac:dyDescent="0.25">
      <c r="C160" s="2">
        <v>37412</v>
      </c>
      <c r="D160">
        <v>248.7</v>
      </c>
      <c r="E160">
        <v>248</v>
      </c>
      <c r="G160">
        <v>260.39999999999998</v>
      </c>
    </row>
    <row r="161" spans="3:7" x14ac:dyDescent="0.25">
      <c r="C161" s="2">
        <v>37413</v>
      </c>
      <c r="D161">
        <v>248.84</v>
      </c>
      <c r="E161">
        <v>248</v>
      </c>
      <c r="G161">
        <v>260.5</v>
      </c>
    </row>
    <row r="162" spans="3:7" x14ac:dyDescent="0.25">
      <c r="C162" s="2">
        <v>37414</v>
      </c>
      <c r="D162">
        <v>248.97</v>
      </c>
      <c r="E162">
        <v>248</v>
      </c>
      <c r="G162">
        <v>260.60000000000002</v>
      </c>
    </row>
    <row r="163" spans="3:7" x14ac:dyDescent="0.25">
      <c r="C163" s="2">
        <v>37415</v>
      </c>
      <c r="D163">
        <v>249.11</v>
      </c>
      <c r="E163">
        <v>248</v>
      </c>
      <c r="G163">
        <v>260.7</v>
      </c>
    </row>
    <row r="164" spans="3:7" x14ac:dyDescent="0.25">
      <c r="C164" s="2">
        <v>37416</v>
      </c>
      <c r="D164">
        <v>249.25</v>
      </c>
      <c r="E164">
        <v>248</v>
      </c>
      <c r="G164">
        <v>260.8</v>
      </c>
    </row>
    <row r="165" spans="3:7" x14ac:dyDescent="0.25">
      <c r="C165" s="2">
        <v>37417</v>
      </c>
      <c r="D165">
        <v>249.39</v>
      </c>
      <c r="E165">
        <v>248</v>
      </c>
      <c r="G165">
        <v>260.89999999999998</v>
      </c>
    </row>
    <row r="166" spans="3:7" x14ac:dyDescent="0.25">
      <c r="C166" s="2">
        <v>37418</v>
      </c>
      <c r="D166">
        <v>249.52</v>
      </c>
      <c r="E166">
        <v>248</v>
      </c>
      <c r="G166">
        <v>261</v>
      </c>
    </row>
    <row r="167" spans="3:7" x14ac:dyDescent="0.25">
      <c r="C167" s="2">
        <v>37419</v>
      </c>
      <c r="D167">
        <v>249.66</v>
      </c>
      <c r="E167">
        <v>248</v>
      </c>
      <c r="G167">
        <v>261.10000000000002</v>
      </c>
    </row>
    <row r="168" spans="3:7" x14ac:dyDescent="0.25">
      <c r="C168" s="2">
        <v>37420</v>
      </c>
      <c r="D168">
        <v>249.8</v>
      </c>
      <c r="E168">
        <v>248</v>
      </c>
      <c r="G168">
        <v>261.2</v>
      </c>
    </row>
    <row r="169" spans="3:7" x14ac:dyDescent="0.25">
      <c r="C169" s="2">
        <v>37421</v>
      </c>
      <c r="D169">
        <v>249.93</v>
      </c>
      <c r="E169">
        <v>248</v>
      </c>
      <c r="G169">
        <v>261.3</v>
      </c>
    </row>
    <row r="170" spans="3:7" x14ac:dyDescent="0.25">
      <c r="C170" s="2">
        <v>37422</v>
      </c>
      <c r="D170">
        <v>250.07</v>
      </c>
      <c r="E170">
        <v>248</v>
      </c>
      <c r="G170">
        <v>261.39999999999998</v>
      </c>
    </row>
    <row r="171" spans="3:7" x14ac:dyDescent="0.25">
      <c r="C171" s="2">
        <v>37423</v>
      </c>
      <c r="D171">
        <v>250.2</v>
      </c>
      <c r="E171">
        <v>248</v>
      </c>
      <c r="G171">
        <v>261.5</v>
      </c>
    </row>
    <row r="172" spans="3:7" x14ac:dyDescent="0.25">
      <c r="C172" s="2">
        <v>37424</v>
      </c>
      <c r="D172">
        <v>250.34</v>
      </c>
      <c r="E172">
        <v>248</v>
      </c>
      <c r="G172">
        <v>261.60000000000002</v>
      </c>
    </row>
    <row r="173" spans="3:7" x14ac:dyDescent="0.25">
      <c r="C173" s="2">
        <v>37425</v>
      </c>
      <c r="D173">
        <v>250.47</v>
      </c>
      <c r="E173">
        <v>248</v>
      </c>
      <c r="G173">
        <v>261.7</v>
      </c>
    </row>
    <row r="174" spans="3:7" x14ac:dyDescent="0.25">
      <c r="C174" s="2">
        <v>37426</v>
      </c>
      <c r="D174">
        <v>250.61</v>
      </c>
      <c r="E174">
        <v>248</v>
      </c>
      <c r="G174">
        <v>261.8</v>
      </c>
    </row>
    <row r="175" spans="3:7" x14ac:dyDescent="0.25">
      <c r="C175" s="2">
        <v>37427</v>
      </c>
      <c r="D175">
        <v>250.74</v>
      </c>
      <c r="E175">
        <v>248</v>
      </c>
      <c r="G175">
        <v>261.89999999999998</v>
      </c>
    </row>
    <row r="176" spans="3:7" x14ac:dyDescent="0.25">
      <c r="C176" s="2">
        <v>37428</v>
      </c>
      <c r="D176">
        <v>250.87</v>
      </c>
      <c r="E176">
        <v>248</v>
      </c>
      <c r="G176">
        <v>262</v>
      </c>
    </row>
    <row r="177" spans="3:7" x14ac:dyDescent="0.25">
      <c r="C177" s="2">
        <v>37429</v>
      </c>
      <c r="D177">
        <v>251</v>
      </c>
      <c r="E177">
        <v>248</v>
      </c>
      <c r="G177">
        <v>262.10000000000002</v>
      </c>
    </row>
    <row r="178" spans="3:7" x14ac:dyDescent="0.25">
      <c r="C178" s="2">
        <v>37430</v>
      </c>
      <c r="D178">
        <v>251.14</v>
      </c>
      <c r="E178">
        <v>248</v>
      </c>
      <c r="G178">
        <v>262.2</v>
      </c>
    </row>
    <row r="179" spans="3:7" x14ac:dyDescent="0.25">
      <c r="C179" s="2">
        <v>37431</v>
      </c>
      <c r="D179">
        <v>251.27</v>
      </c>
      <c r="E179">
        <v>248</v>
      </c>
      <c r="G179">
        <v>262.3</v>
      </c>
    </row>
    <row r="180" spans="3:7" x14ac:dyDescent="0.25">
      <c r="C180" s="2">
        <v>37432</v>
      </c>
      <c r="D180">
        <v>251.4</v>
      </c>
      <c r="E180">
        <v>248</v>
      </c>
      <c r="G180">
        <v>262.39999999999998</v>
      </c>
    </row>
    <row r="181" spans="3:7" x14ac:dyDescent="0.25">
      <c r="C181" s="2">
        <v>37433</v>
      </c>
      <c r="D181">
        <v>251.53</v>
      </c>
      <c r="E181">
        <v>248</v>
      </c>
      <c r="G181">
        <v>262.5</v>
      </c>
    </row>
    <row r="182" spans="3:7" x14ac:dyDescent="0.25">
      <c r="C182" s="2">
        <v>37434</v>
      </c>
      <c r="D182">
        <v>251.66</v>
      </c>
      <c r="E182">
        <v>248</v>
      </c>
      <c r="G182">
        <v>262.60000000000002</v>
      </c>
    </row>
    <row r="183" spans="3:7" x14ac:dyDescent="0.25">
      <c r="C183" s="2">
        <v>37435</v>
      </c>
      <c r="D183">
        <v>251.8</v>
      </c>
      <c r="E183">
        <v>248</v>
      </c>
      <c r="G183">
        <v>262.7</v>
      </c>
    </row>
    <row r="184" spans="3:7" x14ac:dyDescent="0.25">
      <c r="C184" s="2">
        <v>37436</v>
      </c>
      <c r="D184">
        <v>251.93</v>
      </c>
      <c r="E184">
        <v>248</v>
      </c>
      <c r="G184">
        <v>262.8</v>
      </c>
    </row>
    <row r="185" spans="3:7" x14ac:dyDescent="0.25">
      <c r="C185" s="2">
        <v>37437</v>
      </c>
      <c r="D185">
        <v>252</v>
      </c>
      <c r="E185">
        <v>248</v>
      </c>
      <c r="G185">
        <v>262.89999999999998</v>
      </c>
    </row>
    <row r="186" spans="3:7" x14ac:dyDescent="0.25">
      <c r="C186" s="2">
        <v>37438</v>
      </c>
      <c r="D186">
        <v>252.22</v>
      </c>
      <c r="E186">
        <v>248</v>
      </c>
      <c r="G186">
        <v>263</v>
      </c>
    </row>
    <row r="187" spans="3:7" x14ac:dyDescent="0.25">
      <c r="C187" s="2">
        <v>37439</v>
      </c>
      <c r="D187">
        <v>252.38</v>
      </c>
      <c r="E187">
        <v>248</v>
      </c>
      <c r="G187">
        <v>263.10000000000002</v>
      </c>
    </row>
    <row r="188" spans="3:7" x14ac:dyDescent="0.25">
      <c r="C188" s="2">
        <v>37440</v>
      </c>
      <c r="D188">
        <v>252.54</v>
      </c>
      <c r="E188">
        <v>248</v>
      </c>
      <c r="G188">
        <v>263.19</v>
      </c>
    </row>
    <row r="189" spans="3:7" x14ac:dyDescent="0.25">
      <c r="C189" s="2">
        <v>37441</v>
      </c>
      <c r="D189">
        <v>252.71</v>
      </c>
      <c r="E189">
        <v>248</v>
      </c>
      <c r="G189">
        <v>263.29000000000002</v>
      </c>
    </row>
    <row r="190" spans="3:7" x14ac:dyDescent="0.25">
      <c r="C190" s="2">
        <v>37442</v>
      </c>
      <c r="D190">
        <v>252.87</v>
      </c>
      <c r="E190">
        <v>248</v>
      </c>
      <c r="G190">
        <v>263.39</v>
      </c>
    </row>
    <row r="191" spans="3:7" x14ac:dyDescent="0.25">
      <c r="C191" s="2">
        <v>37443</v>
      </c>
      <c r="D191">
        <v>253.03</v>
      </c>
      <c r="E191">
        <v>248</v>
      </c>
      <c r="G191">
        <v>263.48</v>
      </c>
    </row>
    <row r="192" spans="3:7" x14ac:dyDescent="0.25">
      <c r="C192" s="2">
        <v>37444</v>
      </c>
      <c r="D192">
        <v>253.19</v>
      </c>
      <c r="E192">
        <v>248</v>
      </c>
      <c r="G192">
        <v>263.58</v>
      </c>
    </row>
    <row r="193" spans="3:7" x14ac:dyDescent="0.25">
      <c r="C193" s="2">
        <v>37445</v>
      </c>
      <c r="D193">
        <v>253.35</v>
      </c>
      <c r="E193">
        <v>248</v>
      </c>
      <c r="G193">
        <v>263.68</v>
      </c>
    </row>
    <row r="194" spans="3:7" x14ac:dyDescent="0.25">
      <c r="C194" s="2">
        <v>37446</v>
      </c>
      <c r="D194">
        <v>253.51</v>
      </c>
      <c r="E194">
        <v>248</v>
      </c>
      <c r="G194">
        <v>263.77</v>
      </c>
    </row>
    <row r="195" spans="3:7" x14ac:dyDescent="0.25">
      <c r="C195" s="2">
        <v>37447</v>
      </c>
      <c r="D195">
        <v>253.66</v>
      </c>
      <c r="E195">
        <v>248</v>
      </c>
      <c r="G195">
        <v>263.87</v>
      </c>
    </row>
    <row r="196" spans="3:7" x14ac:dyDescent="0.25">
      <c r="C196" s="2">
        <v>37448</v>
      </c>
      <c r="D196">
        <v>253.82</v>
      </c>
      <c r="E196">
        <v>248</v>
      </c>
      <c r="G196">
        <v>263.97000000000003</v>
      </c>
    </row>
    <row r="197" spans="3:7" x14ac:dyDescent="0.25">
      <c r="C197" s="2">
        <v>37449</v>
      </c>
      <c r="D197">
        <v>253.98</v>
      </c>
      <c r="E197">
        <v>248</v>
      </c>
      <c r="G197">
        <v>264.06</v>
      </c>
    </row>
    <row r="198" spans="3:7" x14ac:dyDescent="0.25">
      <c r="C198" s="2">
        <v>37450</v>
      </c>
      <c r="D198">
        <v>254.14</v>
      </c>
      <c r="E198">
        <v>248</v>
      </c>
      <c r="G198">
        <v>264.16000000000003</v>
      </c>
    </row>
    <row r="199" spans="3:7" x14ac:dyDescent="0.25">
      <c r="C199" s="2">
        <v>37451</v>
      </c>
      <c r="D199">
        <v>254.29</v>
      </c>
      <c r="E199">
        <v>248</v>
      </c>
      <c r="G199">
        <v>264.26</v>
      </c>
    </row>
    <row r="200" spans="3:7" x14ac:dyDescent="0.25">
      <c r="C200" s="2">
        <v>37452</v>
      </c>
      <c r="D200">
        <v>254.45</v>
      </c>
      <c r="E200">
        <v>248</v>
      </c>
      <c r="G200">
        <v>264.35000000000002</v>
      </c>
    </row>
    <row r="201" spans="3:7" x14ac:dyDescent="0.25">
      <c r="C201" s="2">
        <v>37453</v>
      </c>
      <c r="D201">
        <v>254.6</v>
      </c>
      <c r="E201">
        <v>248</v>
      </c>
      <c r="G201">
        <v>264.45</v>
      </c>
    </row>
    <row r="202" spans="3:7" x14ac:dyDescent="0.25">
      <c r="C202" s="2">
        <v>37454</v>
      </c>
      <c r="D202">
        <v>254.76</v>
      </c>
      <c r="E202">
        <v>248</v>
      </c>
      <c r="G202">
        <v>264.55</v>
      </c>
    </row>
    <row r="203" spans="3:7" x14ac:dyDescent="0.25">
      <c r="C203" s="2">
        <v>37455</v>
      </c>
      <c r="D203">
        <v>254.91</v>
      </c>
      <c r="E203">
        <v>248</v>
      </c>
      <c r="G203">
        <v>264.64</v>
      </c>
    </row>
    <row r="204" spans="3:7" x14ac:dyDescent="0.25">
      <c r="C204" s="2">
        <v>37456</v>
      </c>
      <c r="D204">
        <v>255.07</v>
      </c>
      <c r="E204">
        <v>248</v>
      </c>
      <c r="G204">
        <v>264.74</v>
      </c>
    </row>
    <row r="205" spans="3:7" x14ac:dyDescent="0.25">
      <c r="C205" s="2">
        <v>37457</v>
      </c>
      <c r="D205">
        <v>255.22</v>
      </c>
      <c r="E205">
        <v>248</v>
      </c>
      <c r="G205">
        <v>264.83999999999997</v>
      </c>
    </row>
    <row r="206" spans="3:7" x14ac:dyDescent="0.25">
      <c r="C206" s="2">
        <v>37458</v>
      </c>
      <c r="D206">
        <v>255.37</v>
      </c>
      <c r="E206">
        <v>248</v>
      </c>
      <c r="G206">
        <v>264.94</v>
      </c>
    </row>
    <row r="207" spans="3:7" x14ac:dyDescent="0.25">
      <c r="C207" s="2">
        <v>37459</v>
      </c>
      <c r="D207">
        <v>255.52</v>
      </c>
      <c r="E207">
        <v>248</v>
      </c>
      <c r="G207">
        <v>265.02999999999997</v>
      </c>
    </row>
    <row r="208" spans="3:7" x14ac:dyDescent="0.25">
      <c r="C208" s="2">
        <v>37460</v>
      </c>
      <c r="D208">
        <v>255.68</v>
      </c>
      <c r="E208">
        <v>248</v>
      </c>
      <c r="G208">
        <v>265.13</v>
      </c>
    </row>
    <row r="209" spans="3:7" x14ac:dyDescent="0.25">
      <c r="C209" s="2">
        <v>37461</v>
      </c>
      <c r="D209">
        <v>255.83</v>
      </c>
      <c r="E209">
        <v>248</v>
      </c>
      <c r="G209">
        <v>265.23</v>
      </c>
    </row>
    <row r="210" spans="3:7" x14ac:dyDescent="0.25">
      <c r="C210" s="2">
        <v>37462</v>
      </c>
      <c r="D210">
        <v>255.98</v>
      </c>
      <c r="E210">
        <v>248</v>
      </c>
      <c r="G210">
        <v>265.32</v>
      </c>
    </row>
    <row r="211" spans="3:7" x14ac:dyDescent="0.25">
      <c r="C211" s="2">
        <v>37463</v>
      </c>
      <c r="D211">
        <v>256.13</v>
      </c>
      <c r="E211">
        <v>248</v>
      </c>
      <c r="G211">
        <v>265.42</v>
      </c>
    </row>
    <row r="212" spans="3:7" x14ac:dyDescent="0.25">
      <c r="C212" s="2">
        <v>37464</v>
      </c>
      <c r="D212">
        <v>256.27999999999997</v>
      </c>
      <c r="E212">
        <v>248</v>
      </c>
      <c r="G212">
        <v>265.52</v>
      </c>
    </row>
    <row r="213" spans="3:7" x14ac:dyDescent="0.25">
      <c r="C213" s="2">
        <v>37465</v>
      </c>
      <c r="D213">
        <v>256.43</v>
      </c>
      <c r="E213">
        <v>248</v>
      </c>
      <c r="G213">
        <v>265.61</v>
      </c>
    </row>
    <row r="214" spans="3:7" x14ac:dyDescent="0.25">
      <c r="C214" s="2">
        <v>37466</v>
      </c>
      <c r="D214">
        <v>256.58</v>
      </c>
      <c r="E214">
        <v>248</v>
      </c>
      <c r="G214">
        <v>265.70999999999998</v>
      </c>
    </row>
    <row r="215" spans="3:7" x14ac:dyDescent="0.25">
      <c r="C215" s="2">
        <v>37467</v>
      </c>
      <c r="D215">
        <v>256.73</v>
      </c>
      <c r="E215">
        <v>248</v>
      </c>
      <c r="G215">
        <v>265.81</v>
      </c>
    </row>
    <row r="216" spans="3:7" x14ac:dyDescent="0.25">
      <c r="C216" s="2">
        <v>37468</v>
      </c>
      <c r="D216">
        <v>256.89999999999998</v>
      </c>
      <c r="E216">
        <v>248</v>
      </c>
      <c r="G216">
        <v>265.89999999999998</v>
      </c>
    </row>
    <row r="217" spans="3:7" x14ac:dyDescent="0.25">
      <c r="C217" s="2">
        <v>37469</v>
      </c>
      <c r="D217">
        <v>257.01</v>
      </c>
      <c r="E217">
        <v>248</v>
      </c>
      <c r="G217">
        <v>266</v>
      </c>
    </row>
    <row r="218" spans="3:7" x14ac:dyDescent="0.25">
      <c r="C218" s="2">
        <v>37470</v>
      </c>
      <c r="D218">
        <v>257.14999999999998</v>
      </c>
      <c r="E218">
        <v>248</v>
      </c>
      <c r="G218">
        <v>266.10000000000002</v>
      </c>
    </row>
    <row r="219" spans="3:7" x14ac:dyDescent="0.25">
      <c r="C219" s="2">
        <v>37471</v>
      </c>
      <c r="D219">
        <v>257.27999999999997</v>
      </c>
      <c r="E219">
        <v>248</v>
      </c>
      <c r="G219">
        <v>266.19</v>
      </c>
    </row>
    <row r="220" spans="3:7" x14ac:dyDescent="0.25">
      <c r="C220" s="2">
        <v>37472</v>
      </c>
      <c r="D220">
        <v>257.42</v>
      </c>
      <c r="E220">
        <v>248</v>
      </c>
      <c r="G220">
        <v>266.29000000000002</v>
      </c>
    </row>
    <row r="221" spans="3:7" x14ac:dyDescent="0.25">
      <c r="C221" s="2">
        <v>37473</v>
      </c>
      <c r="D221">
        <v>257.55</v>
      </c>
      <c r="E221">
        <v>248</v>
      </c>
      <c r="G221">
        <v>266.39</v>
      </c>
    </row>
    <row r="222" spans="3:7" x14ac:dyDescent="0.25">
      <c r="C222" s="2">
        <v>37474</v>
      </c>
      <c r="D222">
        <v>257.68</v>
      </c>
      <c r="E222">
        <v>248</v>
      </c>
      <c r="G222">
        <v>266.48</v>
      </c>
    </row>
    <row r="223" spans="3:7" x14ac:dyDescent="0.25">
      <c r="C223" s="2">
        <v>37475</v>
      </c>
      <c r="D223">
        <v>257.82</v>
      </c>
      <c r="E223">
        <v>248</v>
      </c>
      <c r="G223">
        <v>266.58</v>
      </c>
    </row>
    <row r="224" spans="3:7" x14ac:dyDescent="0.25">
      <c r="C224" s="2">
        <v>37476</v>
      </c>
      <c r="D224">
        <v>257.95</v>
      </c>
      <c r="E224">
        <v>248</v>
      </c>
      <c r="G224">
        <v>266.68</v>
      </c>
    </row>
    <row r="225" spans="3:7" x14ac:dyDescent="0.25">
      <c r="C225" s="2">
        <v>37477</v>
      </c>
      <c r="D225">
        <v>258.08</v>
      </c>
      <c r="E225">
        <v>248</v>
      </c>
      <c r="G225">
        <v>266.77</v>
      </c>
    </row>
    <row r="226" spans="3:7" x14ac:dyDescent="0.25">
      <c r="C226" s="2">
        <v>37478</v>
      </c>
      <c r="D226">
        <v>258.22000000000003</v>
      </c>
      <c r="E226">
        <v>248</v>
      </c>
      <c r="G226">
        <v>266.87</v>
      </c>
    </row>
    <row r="227" spans="3:7" x14ac:dyDescent="0.25">
      <c r="C227" s="2">
        <v>37479</v>
      </c>
      <c r="D227">
        <v>258.35000000000002</v>
      </c>
      <c r="E227">
        <v>248</v>
      </c>
      <c r="G227">
        <v>266.97000000000003</v>
      </c>
    </row>
    <row r="228" spans="3:7" x14ac:dyDescent="0.25">
      <c r="C228" s="2">
        <v>37480</v>
      </c>
      <c r="D228">
        <v>258.48</v>
      </c>
      <c r="E228">
        <v>248</v>
      </c>
      <c r="G228">
        <v>267.06</v>
      </c>
    </row>
    <row r="229" spans="3:7" x14ac:dyDescent="0.25">
      <c r="C229" s="2">
        <v>37481</v>
      </c>
      <c r="D229">
        <v>258.61</v>
      </c>
      <c r="E229">
        <v>248</v>
      </c>
      <c r="G229">
        <v>267.16000000000003</v>
      </c>
    </row>
    <row r="230" spans="3:7" x14ac:dyDescent="0.25">
      <c r="C230" s="2">
        <v>37482</v>
      </c>
      <c r="D230">
        <v>258.74</v>
      </c>
      <c r="E230">
        <v>248</v>
      </c>
      <c r="G230">
        <v>267.26</v>
      </c>
    </row>
    <row r="231" spans="3:7" x14ac:dyDescent="0.25">
      <c r="C231" s="2">
        <v>37483</v>
      </c>
      <c r="D231">
        <v>258.87</v>
      </c>
      <c r="E231">
        <v>248</v>
      </c>
      <c r="G231">
        <v>267.35000000000002</v>
      </c>
    </row>
    <row r="232" spans="3:7" x14ac:dyDescent="0.25">
      <c r="C232" s="2">
        <v>37484</v>
      </c>
      <c r="D232">
        <v>259</v>
      </c>
      <c r="E232">
        <v>248</v>
      </c>
      <c r="G232">
        <v>267.45</v>
      </c>
    </row>
    <row r="233" spans="3:7" x14ac:dyDescent="0.25">
      <c r="C233" s="2">
        <v>37485</v>
      </c>
      <c r="D233">
        <v>259.13</v>
      </c>
      <c r="E233">
        <v>248</v>
      </c>
      <c r="G233">
        <v>267.55</v>
      </c>
    </row>
    <row r="234" spans="3:7" x14ac:dyDescent="0.25">
      <c r="C234" s="2">
        <v>37486</v>
      </c>
      <c r="D234">
        <v>259.26</v>
      </c>
      <c r="E234">
        <v>248</v>
      </c>
      <c r="G234">
        <v>267.64</v>
      </c>
    </row>
    <row r="235" spans="3:7" x14ac:dyDescent="0.25">
      <c r="C235" s="2">
        <v>37487</v>
      </c>
      <c r="D235">
        <v>259.39</v>
      </c>
      <c r="E235">
        <v>248</v>
      </c>
      <c r="G235">
        <v>267.74</v>
      </c>
    </row>
    <row r="236" spans="3:7" x14ac:dyDescent="0.25">
      <c r="C236" s="2">
        <v>37488</v>
      </c>
      <c r="D236">
        <v>259.52</v>
      </c>
      <c r="E236">
        <v>248</v>
      </c>
      <c r="G236">
        <v>267.83999999999997</v>
      </c>
    </row>
    <row r="237" spans="3:7" x14ac:dyDescent="0.25">
      <c r="C237" s="2">
        <v>37489</v>
      </c>
      <c r="D237">
        <v>259.64999999999998</v>
      </c>
      <c r="E237">
        <v>248</v>
      </c>
      <c r="G237">
        <v>267.94</v>
      </c>
    </row>
    <row r="238" spans="3:7" x14ac:dyDescent="0.25">
      <c r="C238" s="2">
        <v>37490</v>
      </c>
      <c r="D238">
        <v>259.77999999999997</v>
      </c>
      <c r="E238">
        <v>248</v>
      </c>
      <c r="G238">
        <v>268.02999999999997</v>
      </c>
    </row>
    <row r="239" spans="3:7" x14ac:dyDescent="0.25">
      <c r="C239" s="2">
        <v>37491</v>
      </c>
      <c r="D239">
        <v>259.91000000000003</v>
      </c>
      <c r="E239">
        <v>248</v>
      </c>
      <c r="G239">
        <v>268.13</v>
      </c>
    </row>
    <row r="240" spans="3:7" x14ac:dyDescent="0.25">
      <c r="C240" s="2">
        <v>37492</v>
      </c>
      <c r="D240">
        <v>260.04000000000002</v>
      </c>
      <c r="E240">
        <v>248</v>
      </c>
      <c r="G240">
        <v>268.23</v>
      </c>
    </row>
    <row r="241" spans="3:7" x14ac:dyDescent="0.25">
      <c r="C241" s="2">
        <v>37493</v>
      </c>
      <c r="D241">
        <v>260.16000000000003</v>
      </c>
      <c r="E241">
        <v>248</v>
      </c>
      <c r="G241">
        <v>268.32</v>
      </c>
    </row>
    <row r="242" spans="3:7" x14ac:dyDescent="0.25">
      <c r="C242" s="2">
        <v>37494</v>
      </c>
      <c r="D242">
        <v>260.29000000000002</v>
      </c>
      <c r="E242">
        <v>248</v>
      </c>
      <c r="G242">
        <v>268.42</v>
      </c>
    </row>
    <row r="243" spans="3:7" x14ac:dyDescent="0.25">
      <c r="C243" s="2">
        <v>37495</v>
      </c>
      <c r="D243">
        <v>260.42</v>
      </c>
      <c r="E243">
        <v>248</v>
      </c>
      <c r="G243">
        <v>268.52</v>
      </c>
    </row>
    <row r="244" spans="3:7" x14ac:dyDescent="0.25">
      <c r="C244" s="2">
        <v>37496</v>
      </c>
      <c r="D244">
        <v>260.54000000000002</v>
      </c>
      <c r="E244">
        <v>248</v>
      </c>
      <c r="G244">
        <v>268.61</v>
      </c>
    </row>
    <row r="245" spans="3:7" x14ac:dyDescent="0.25">
      <c r="C245" s="2">
        <v>37497</v>
      </c>
      <c r="D245">
        <v>260.67</v>
      </c>
      <c r="E245">
        <v>248</v>
      </c>
      <c r="G245">
        <v>268.70999999999998</v>
      </c>
    </row>
    <row r="246" spans="3:7" x14ac:dyDescent="0.25">
      <c r="C246" s="2">
        <v>37498</v>
      </c>
      <c r="D246">
        <v>260.8</v>
      </c>
      <c r="E246">
        <v>248</v>
      </c>
      <c r="G246">
        <v>268.81</v>
      </c>
    </row>
    <row r="247" spans="3:7" x14ac:dyDescent="0.25">
      <c r="C247" s="2">
        <v>37499</v>
      </c>
      <c r="D247">
        <v>260.89999999999998</v>
      </c>
      <c r="E247">
        <v>248</v>
      </c>
      <c r="G247">
        <v>268.89999999999998</v>
      </c>
    </row>
    <row r="248" spans="3:7" x14ac:dyDescent="0.25">
      <c r="C248" s="2">
        <v>37500</v>
      </c>
      <c r="D248">
        <v>260.99</v>
      </c>
      <c r="E248">
        <v>248</v>
      </c>
      <c r="G248">
        <v>269</v>
      </c>
    </row>
    <row r="249" spans="3:7" x14ac:dyDescent="0.25">
      <c r="C249" s="2">
        <v>37501</v>
      </c>
      <c r="D249">
        <v>261.06</v>
      </c>
      <c r="E249">
        <v>248</v>
      </c>
      <c r="G249">
        <v>269.07</v>
      </c>
    </row>
    <row r="250" spans="3:7" x14ac:dyDescent="0.25">
      <c r="C250" s="2">
        <v>37502</v>
      </c>
      <c r="D250">
        <v>261.13</v>
      </c>
      <c r="E250">
        <v>248</v>
      </c>
      <c r="G250">
        <v>269.13</v>
      </c>
    </row>
    <row r="251" spans="3:7" x14ac:dyDescent="0.25">
      <c r="C251" s="2">
        <v>37503</v>
      </c>
      <c r="D251">
        <v>261.2</v>
      </c>
      <c r="E251">
        <v>248</v>
      </c>
      <c r="G251">
        <v>269.2</v>
      </c>
    </row>
    <row r="252" spans="3:7" x14ac:dyDescent="0.25">
      <c r="C252" s="2">
        <v>37504</v>
      </c>
      <c r="D252">
        <v>261.27</v>
      </c>
      <c r="E252">
        <v>248</v>
      </c>
      <c r="G252">
        <v>269.27</v>
      </c>
    </row>
    <row r="253" spans="3:7" x14ac:dyDescent="0.25">
      <c r="C253" s="2">
        <v>37505</v>
      </c>
      <c r="D253">
        <v>261.33999999999997</v>
      </c>
      <c r="E253">
        <v>248</v>
      </c>
      <c r="G253">
        <v>269.33</v>
      </c>
    </row>
    <row r="254" spans="3:7" x14ac:dyDescent="0.25">
      <c r="C254" s="2">
        <v>37506</v>
      </c>
      <c r="D254">
        <v>261.41000000000003</v>
      </c>
      <c r="E254">
        <v>248</v>
      </c>
      <c r="G254">
        <v>269.39999999999998</v>
      </c>
    </row>
    <row r="255" spans="3:7" x14ac:dyDescent="0.25">
      <c r="C255" s="2">
        <v>37507</v>
      </c>
      <c r="D255">
        <v>261.48</v>
      </c>
      <c r="E255">
        <v>248</v>
      </c>
      <c r="G255">
        <v>269.47000000000003</v>
      </c>
    </row>
    <row r="256" spans="3:7" x14ac:dyDescent="0.25">
      <c r="C256" s="2">
        <v>37508</v>
      </c>
      <c r="D256">
        <v>261.55</v>
      </c>
      <c r="E256">
        <v>248</v>
      </c>
      <c r="G256">
        <v>269.52999999999997</v>
      </c>
    </row>
    <row r="257" spans="3:7" x14ac:dyDescent="0.25">
      <c r="C257" s="2">
        <v>37509</v>
      </c>
      <c r="D257">
        <v>261.61</v>
      </c>
      <c r="E257">
        <v>248</v>
      </c>
      <c r="G257">
        <v>269.60000000000002</v>
      </c>
    </row>
    <row r="258" spans="3:7" x14ac:dyDescent="0.25">
      <c r="C258" s="2">
        <v>37510</v>
      </c>
      <c r="D258">
        <v>261.68</v>
      </c>
      <c r="E258">
        <v>248</v>
      </c>
      <c r="G258">
        <v>269.67</v>
      </c>
    </row>
    <row r="259" spans="3:7" x14ac:dyDescent="0.25">
      <c r="C259" s="2">
        <v>37511</v>
      </c>
      <c r="D259">
        <v>261.75</v>
      </c>
      <c r="E259">
        <v>248</v>
      </c>
      <c r="G259">
        <v>269.73</v>
      </c>
    </row>
    <row r="260" spans="3:7" x14ac:dyDescent="0.25">
      <c r="C260" s="2">
        <v>37512</v>
      </c>
      <c r="D260">
        <v>261.82</v>
      </c>
      <c r="E260">
        <v>248</v>
      </c>
      <c r="G260">
        <v>269.8</v>
      </c>
    </row>
    <row r="261" spans="3:7" x14ac:dyDescent="0.25">
      <c r="C261" s="2">
        <v>37513</v>
      </c>
      <c r="D261">
        <v>261.89</v>
      </c>
      <c r="E261">
        <v>248</v>
      </c>
      <c r="G261">
        <v>269.87</v>
      </c>
    </row>
    <row r="262" spans="3:7" x14ac:dyDescent="0.25">
      <c r="C262" s="2">
        <v>37514</v>
      </c>
      <c r="D262">
        <v>261.95999999999998</v>
      </c>
      <c r="E262">
        <v>248</v>
      </c>
      <c r="G262">
        <v>269.93</v>
      </c>
    </row>
    <row r="263" spans="3:7" x14ac:dyDescent="0.25">
      <c r="C263" s="2">
        <v>37515</v>
      </c>
      <c r="D263">
        <v>262.02999999999997</v>
      </c>
      <c r="E263">
        <v>248</v>
      </c>
      <c r="G263">
        <v>270</v>
      </c>
    </row>
    <row r="264" spans="3:7" x14ac:dyDescent="0.25">
      <c r="C264" s="2">
        <v>37516</v>
      </c>
      <c r="D264">
        <v>262.08999999999997</v>
      </c>
      <c r="E264">
        <v>248</v>
      </c>
      <c r="G264">
        <v>270.07</v>
      </c>
    </row>
    <row r="265" spans="3:7" x14ac:dyDescent="0.25">
      <c r="C265" s="2">
        <v>37517</v>
      </c>
      <c r="D265">
        <v>262.16000000000003</v>
      </c>
      <c r="E265">
        <v>248</v>
      </c>
      <c r="G265">
        <v>270.13</v>
      </c>
    </row>
    <row r="266" spans="3:7" x14ac:dyDescent="0.25">
      <c r="C266" s="2">
        <v>37518</v>
      </c>
      <c r="D266">
        <v>262.23</v>
      </c>
      <c r="E266">
        <v>248</v>
      </c>
      <c r="G266">
        <v>270.2</v>
      </c>
    </row>
    <row r="267" spans="3:7" x14ac:dyDescent="0.25">
      <c r="C267" s="2">
        <v>37519</v>
      </c>
      <c r="D267">
        <v>262.3</v>
      </c>
      <c r="E267">
        <v>248</v>
      </c>
      <c r="G267">
        <v>270.27</v>
      </c>
    </row>
    <row r="268" spans="3:7" x14ac:dyDescent="0.25">
      <c r="C268" s="2">
        <v>37520</v>
      </c>
      <c r="D268">
        <v>262.37</v>
      </c>
      <c r="E268">
        <v>248</v>
      </c>
      <c r="G268">
        <v>270.33</v>
      </c>
    </row>
    <row r="269" spans="3:7" x14ac:dyDescent="0.25">
      <c r="C269" s="2">
        <v>37521</v>
      </c>
      <c r="D269">
        <v>262.43</v>
      </c>
      <c r="E269">
        <v>248</v>
      </c>
      <c r="G269">
        <v>270.39999999999998</v>
      </c>
    </row>
    <row r="270" spans="3:7" x14ac:dyDescent="0.25">
      <c r="C270" s="2">
        <v>37522</v>
      </c>
      <c r="D270">
        <v>262.5</v>
      </c>
      <c r="E270">
        <v>248</v>
      </c>
      <c r="G270">
        <v>270.47000000000003</v>
      </c>
    </row>
    <row r="271" spans="3:7" x14ac:dyDescent="0.25">
      <c r="C271" s="2">
        <v>37523</v>
      </c>
      <c r="D271">
        <v>262.57</v>
      </c>
      <c r="E271">
        <v>248</v>
      </c>
      <c r="G271">
        <v>270.52999999999997</v>
      </c>
    </row>
    <row r="272" spans="3:7" x14ac:dyDescent="0.25">
      <c r="C272" s="2">
        <v>37524</v>
      </c>
      <c r="D272">
        <v>262.64</v>
      </c>
      <c r="E272">
        <v>248</v>
      </c>
      <c r="G272">
        <v>270.60000000000002</v>
      </c>
    </row>
    <row r="273" spans="3:7" x14ac:dyDescent="0.25">
      <c r="C273" s="2">
        <v>37525</v>
      </c>
      <c r="D273">
        <v>262.7</v>
      </c>
      <c r="E273">
        <v>248</v>
      </c>
      <c r="G273">
        <v>270.67</v>
      </c>
    </row>
    <row r="274" spans="3:7" x14ac:dyDescent="0.25">
      <c r="C274" s="2">
        <v>37526</v>
      </c>
      <c r="D274">
        <v>262.77</v>
      </c>
      <c r="E274">
        <v>248</v>
      </c>
      <c r="G274">
        <v>270.73</v>
      </c>
    </row>
    <row r="275" spans="3:7" x14ac:dyDescent="0.25">
      <c r="C275" s="2">
        <v>37527</v>
      </c>
      <c r="D275">
        <v>262.83999999999997</v>
      </c>
      <c r="E275">
        <v>248</v>
      </c>
      <c r="G275">
        <v>270.8</v>
      </c>
    </row>
    <row r="276" spans="3:7" x14ac:dyDescent="0.25">
      <c r="C276" s="2">
        <v>37528</v>
      </c>
      <c r="D276">
        <v>262.91000000000003</v>
      </c>
      <c r="E276">
        <v>248</v>
      </c>
      <c r="G276">
        <v>270.87</v>
      </c>
    </row>
    <row r="277" spans="3:7" x14ac:dyDescent="0.25">
      <c r="C277" s="2">
        <v>37529</v>
      </c>
      <c r="D277">
        <v>263</v>
      </c>
      <c r="E277">
        <v>248</v>
      </c>
      <c r="G277">
        <v>270.93</v>
      </c>
    </row>
    <row r="278" spans="3:7" x14ac:dyDescent="0.25">
      <c r="C278" s="2">
        <v>37530</v>
      </c>
      <c r="D278">
        <v>262.92</v>
      </c>
      <c r="E278">
        <v>248</v>
      </c>
      <c r="G278">
        <v>271</v>
      </c>
    </row>
    <row r="279" spans="3:7" x14ac:dyDescent="0.25">
      <c r="C279" s="2">
        <v>37531</v>
      </c>
      <c r="D279">
        <v>262.91000000000003</v>
      </c>
      <c r="E279">
        <v>248</v>
      </c>
      <c r="G279">
        <v>270.98</v>
      </c>
    </row>
    <row r="280" spans="3:7" x14ac:dyDescent="0.25">
      <c r="C280" s="2">
        <v>37532</v>
      </c>
      <c r="D280">
        <v>262.89999999999998</v>
      </c>
      <c r="E280">
        <v>248</v>
      </c>
      <c r="G280">
        <v>270.97000000000003</v>
      </c>
    </row>
    <row r="281" spans="3:7" x14ac:dyDescent="0.25">
      <c r="C281" s="2">
        <v>37533</v>
      </c>
      <c r="D281">
        <v>262.89</v>
      </c>
      <c r="E281">
        <v>248</v>
      </c>
      <c r="G281">
        <v>270.95</v>
      </c>
    </row>
    <row r="282" spans="3:7" x14ac:dyDescent="0.25">
      <c r="C282" s="2">
        <v>37534</v>
      </c>
      <c r="D282">
        <v>262.88</v>
      </c>
      <c r="E282">
        <v>248</v>
      </c>
      <c r="G282">
        <v>270.94</v>
      </c>
    </row>
    <row r="283" spans="3:7" x14ac:dyDescent="0.25">
      <c r="C283" s="2">
        <v>37535</v>
      </c>
      <c r="D283">
        <v>262.87</v>
      </c>
      <c r="E283">
        <v>248</v>
      </c>
      <c r="G283">
        <v>270.92</v>
      </c>
    </row>
    <row r="284" spans="3:7" x14ac:dyDescent="0.25">
      <c r="C284" s="2">
        <v>37536</v>
      </c>
      <c r="D284">
        <v>262.86</v>
      </c>
      <c r="E284">
        <v>248</v>
      </c>
      <c r="G284">
        <v>270.89999999999998</v>
      </c>
    </row>
    <row r="285" spans="3:7" x14ac:dyDescent="0.25">
      <c r="C285" s="2">
        <v>37537</v>
      </c>
      <c r="D285">
        <v>262.85000000000002</v>
      </c>
      <c r="E285">
        <v>248</v>
      </c>
      <c r="G285">
        <v>270.89</v>
      </c>
    </row>
    <row r="286" spans="3:7" x14ac:dyDescent="0.25">
      <c r="C286" s="2">
        <v>37538</v>
      </c>
      <c r="D286">
        <v>262.83999999999997</v>
      </c>
      <c r="E286">
        <v>248</v>
      </c>
      <c r="G286">
        <v>270.87</v>
      </c>
    </row>
    <row r="287" spans="3:7" x14ac:dyDescent="0.25">
      <c r="C287" s="2">
        <v>37539</v>
      </c>
      <c r="D287">
        <v>262.83</v>
      </c>
      <c r="E287">
        <v>248</v>
      </c>
      <c r="G287">
        <v>270.85000000000002</v>
      </c>
    </row>
    <row r="288" spans="3:7" x14ac:dyDescent="0.25">
      <c r="C288" s="2">
        <v>37540</v>
      </c>
      <c r="D288">
        <v>262.82</v>
      </c>
      <c r="E288">
        <v>248</v>
      </c>
      <c r="G288">
        <v>270.83999999999997</v>
      </c>
    </row>
    <row r="289" spans="3:7" x14ac:dyDescent="0.25">
      <c r="C289" s="2">
        <v>37541</v>
      </c>
      <c r="D289">
        <v>262.81</v>
      </c>
      <c r="E289">
        <v>248</v>
      </c>
      <c r="G289">
        <v>270.82</v>
      </c>
    </row>
    <row r="290" spans="3:7" x14ac:dyDescent="0.25">
      <c r="C290" s="2">
        <v>37542</v>
      </c>
      <c r="D290">
        <v>262.8</v>
      </c>
      <c r="E290">
        <v>248</v>
      </c>
      <c r="G290">
        <v>270.81</v>
      </c>
    </row>
    <row r="291" spans="3:7" x14ac:dyDescent="0.25">
      <c r="C291" s="2">
        <v>37543</v>
      </c>
      <c r="D291">
        <v>262.79000000000002</v>
      </c>
      <c r="E291">
        <v>248</v>
      </c>
      <c r="G291">
        <v>270.79000000000002</v>
      </c>
    </row>
    <row r="292" spans="3:7" x14ac:dyDescent="0.25">
      <c r="C292" s="2">
        <v>37544</v>
      </c>
      <c r="D292">
        <v>262.77999999999997</v>
      </c>
      <c r="E292">
        <v>248</v>
      </c>
      <c r="G292">
        <v>270.77</v>
      </c>
    </row>
    <row r="293" spans="3:7" x14ac:dyDescent="0.25">
      <c r="C293" s="2">
        <v>37545</v>
      </c>
      <c r="D293">
        <v>262.76</v>
      </c>
      <c r="E293">
        <v>248</v>
      </c>
      <c r="G293">
        <v>270.76</v>
      </c>
    </row>
    <row r="294" spans="3:7" x14ac:dyDescent="0.25">
      <c r="C294" s="2">
        <v>37546</v>
      </c>
      <c r="D294">
        <v>262.75</v>
      </c>
      <c r="E294">
        <v>248</v>
      </c>
      <c r="G294">
        <v>270.74</v>
      </c>
    </row>
    <row r="295" spans="3:7" x14ac:dyDescent="0.25">
      <c r="C295" s="2">
        <v>37547</v>
      </c>
      <c r="D295">
        <v>262.74</v>
      </c>
      <c r="E295">
        <v>248</v>
      </c>
      <c r="G295">
        <v>270.73</v>
      </c>
    </row>
    <row r="296" spans="3:7" x14ac:dyDescent="0.25">
      <c r="C296" s="2">
        <v>37548</v>
      </c>
      <c r="D296">
        <v>262.73</v>
      </c>
      <c r="E296">
        <v>248</v>
      </c>
      <c r="G296">
        <v>270.70999999999998</v>
      </c>
    </row>
    <row r="297" spans="3:7" x14ac:dyDescent="0.25">
      <c r="C297" s="2">
        <v>37549</v>
      </c>
      <c r="D297">
        <v>262.72000000000003</v>
      </c>
      <c r="E297">
        <v>248</v>
      </c>
      <c r="G297">
        <v>270.69</v>
      </c>
    </row>
    <row r="298" spans="3:7" x14ac:dyDescent="0.25">
      <c r="C298" s="2">
        <v>37550</v>
      </c>
      <c r="D298">
        <v>262.70999999999998</v>
      </c>
      <c r="E298">
        <v>248</v>
      </c>
      <c r="G298">
        <v>270.68</v>
      </c>
    </row>
    <row r="299" spans="3:7" x14ac:dyDescent="0.25">
      <c r="C299" s="2">
        <v>37551</v>
      </c>
      <c r="D299">
        <v>262.7</v>
      </c>
      <c r="E299">
        <v>248</v>
      </c>
      <c r="G299">
        <v>270.66000000000003</v>
      </c>
    </row>
    <row r="300" spans="3:7" x14ac:dyDescent="0.25">
      <c r="C300" s="2">
        <v>37552</v>
      </c>
      <c r="D300">
        <v>262.69</v>
      </c>
      <c r="E300">
        <v>248</v>
      </c>
      <c r="G300">
        <v>270.64</v>
      </c>
    </row>
    <row r="301" spans="3:7" x14ac:dyDescent="0.25">
      <c r="C301" s="2">
        <v>37553</v>
      </c>
      <c r="D301">
        <v>262.68</v>
      </c>
      <c r="E301">
        <v>248</v>
      </c>
      <c r="G301">
        <v>270.63</v>
      </c>
    </row>
    <row r="302" spans="3:7" x14ac:dyDescent="0.25">
      <c r="C302" s="2">
        <v>37554</v>
      </c>
      <c r="D302">
        <v>262.67</v>
      </c>
      <c r="E302">
        <v>248</v>
      </c>
      <c r="G302">
        <v>270.61</v>
      </c>
    </row>
    <row r="303" spans="3:7" x14ac:dyDescent="0.25">
      <c r="C303" s="2">
        <v>37555</v>
      </c>
      <c r="D303">
        <v>262.66000000000003</v>
      </c>
      <c r="E303">
        <v>248</v>
      </c>
      <c r="G303">
        <v>270.60000000000002</v>
      </c>
    </row>
    <row r="304" spans="3:7" x14ac:dyDescent="0.25">
      <c r="C304" s="2">
        <v>37556</v>
      </c>
      <c r="D304">
        <v>262.64999999999998</v>
      </c>
      <c r="E304">
        <v>248</v>
      </c>
      <c r="G304">
        <v>270.58</v>
      </c>
    </row>
    <row r="305" spans="3:7" x14ac:dyDescent="0.25">
      <c r="C305" s="2">
        <v>37557</v>
      </c>
      <c r="D305">
        <v>262.64</v>
      </c>
      <c r="E305">
        <v>248</v>
      </c>
      <c r="G305">
        <v>270.56</v>
      </c>
    </row>
    <row r="306" spans="3:7" x14ac:dyDescent="0.25">
      <c r="C306" s="2">
        <v>37558</v>
      </c>
      <c r="D306">
        <v>262.63</v>
      </c>
      <c r="E306">
        <v>248</v>
      </c>
      <c r="G306">
        <v>270.55</v>
      </c>
    </row>
    <row r="307" spans="3:7" x14ac:dyDescent="0.25">
      <c r="C307" s="2">
        <v>37559</v>
      </c>
      <c r="D307">
        <v>262.62</v>
      </c>
      <c r="E307">
        <v>248</v>
      </c>
      <c r="G307">
        <v>270.52999999999997</v>
      </c>
    </row>
    <row r="308" spans="3:7" x14ac:dyDescent="0.25">
      <c r="C308" s="2">
        <v>37560</v>
      </c>
      <c r="D308">
        <v>262.60000000000002</v>
      </c>
      <c r="E308">
        <v>248</v>
      </c>
      <c r="G308">
        <v>270.52</v>
      </c>
    </row>
    <row r="309" spans="3:7" x14ac:dyDescent="0.25">
      <c r="C309" s="2">
        <v>37561</v>
      </c>
      <c r="D309">
        <v>262.58</v>
      </c>
      <c r="E309">
        <v>248</v>
      </c>
      <c r="G309">
        <v>270.5</v>
      </c>
    </row>
    <row r="310" spans="3:7" x14ac:dyDescent="0.25">
      <c r="C310" s="2">
        <v>37562</v>
      </c>
      <c r="D310">
        <v>262.56</v>
      </c>
      <c r="E310">
        <v>248</v>
      </c>
      <c r="G310">
        <v>270.48</v>
      </c>
    </row>
    <row r="311" spans="3:7" x14ac:dyDescent="0.25">
      <c r="C311" s="2">
        <v>37563</v>
      </c>
      <c r="D311">
        <v>262.52999999999997</v>
      </c>
      <c r="E311">
        <v>248</v>
      </c>
      <c r="G311">
        <v>270.47000000000003</v>
      </c>
    </row>
    <row r="312" spans="3:7" x14ac:dyDescent="0.25">
      <c r="C312" s="2">
        <v>37564</v>
      </c>
      <c r="D312">
        <v>262.51</v>
      </c>
      <c r="E312">
        <v>248</v>
      </c>
      <c r="G312">
        <v>270.45</v>
      </c>
    </row>
    <row r="313" spans="3:7" x14ac:dyDescent="0.25">
      <c r="C313" s="2">
        <v>37565</v>
      </c>
      <c r="D313">
        <v>262.48</v>
      </c>
      <c r="E313">
        <v>248</v>
      </c>
      <c r="G313">
        <v>270.44</v>
      </c>
    </row>
    <row r="314" spans="3:7" x14ac:dyDescent="0.25">
      <c r="C314" s="2">
        <v>37566</v>
      </c>
      <c r="D314">
        <v>262.45999999999998</v>
      </c>
      <c r="E314">
        <v>248</v>
      </c>
      <c r="G314">
        <v>270.42</v>
      </c>
    </row>
    <row r="315" spans="3:7" x14ac:dyDescent="0.25">
      <c r="C315" s="2">
        <v>37567</v>
      </c>
      <c r="D315">
        <v>262.43</v>
      </c>
      <c r="E315">
        <v>248</v>
      </c>
      <c r="G315">
        <v>270.39999999999998</v>
      </c>
    </row>
    <row r="316" spans="3:7" x14ac:dyDescent="0.25">
      <c r="C316" s="2">
        <v>37568</v>
      </c>
      <c r="D316">
        <v>262.41000000000003</v>
      </c>
      <c r="E316">
        <v>248</v>
      </c>
      <c r="G316">
        <v>270.39</v>
      </c>
    </row>
    <row r="317" spans="3:7" x14ac:dyDescent="0.25">
      <c r="C317" s="2">
        <v>37569</v>
      </c>
      <c r="D317">
        <v>262.38</v>
      </c>
      <c r="E317">
        <v>248</v>
      </c>
      <c r="G317">
        <v>270.37</v>
      </c>
    </row>
    <row r="318" spans="3:7" x14ac:dyDescent="0.25">
      <c r="C318" s="2">
        <v>37570</v>
      </c>
      <c r="D318">
        <v>262.36</v>
      </c>
      <c r="E318">
        <v>248</v>
      </c>
      <c r="G318">
        <v>270.35000000000002</v>
      </c>
    </row>
    <row r="319" spans="3:7" x14ac:dyDescent="0.25">
      <c r="C319" s="2">
        <v>37571</v>
      </c>
      <c r="D319">
        <v>262.33</v>
      </c>
      <c r="E319">
        <v>248</v>
      </c>
      <c r="G319">
        <v>270.33999999999997</v>
      </c>
    </row>
    <row r="320" spans="3:7" x14ac:dyDescent="0.25">
      <c r="C320" s="2">
        <v>37572</v>
      </c>
      <c r="D320">
        <v>262.31</v>
      </c>
      <c r="E320">
        <v>248</v>
      </c>
      <c r="G320">
        <v>270.32</v>
      </c>
    </row>
    <row r="321" spans="3:7" x14ac:dyDescent="0.25">
      <c r="C321" s="2">
        <v>37573</v>
      </c>
      <c r="D321">
        <v>262.27999999999997</v>
      </c>
      <c r="E321">
        <v>248</v>
      </c>
      <c r="G321">
        <v>270.31</v>
      </c>
    </row>
    <row r="322" spans="3:7" x14ac:dyDescent="0.25">
      <c r="C322" s="2">
        <v>37574</v>
      </c>
      <c r="D322">
        <v>262.26</v>
      </c>
      <c r="E322">
        <v>248</v>
      </c>
      <c r="G322">
        <v>270.29000000000002</v>
      </c>
    </row>
    <row r="323" spans="3:7" x14ac:dyDescent="0.25">
      <c r="C323" s="2">
        <v>37575</v>
      </c>
      <c r="D323">
        <v>262.23</v>
      </c>
      <c r="E323">
        <v>248</v>
      </c>
      <c r="G323">
        <v>270.27</v>
      </c>
    </row>
    <row r="324" spans="3:7" x14ac:dyDescent="0.25">
      <c r="C324" s="2">
        <v>37576</v>
      </c>
      <c r="D324">
        <v>262.20999999999998</v>
      </c>
      <c r="E324">
        <v>248</v>
      </c>
      <c r="G324">
        <v>270.26</v>
      </c>
    </row>
    <row r="325" spans="3:7" x14ac:dyDescent="0.25">
      <c r="C325" s="2">
        <v>37577</v>
      </c>
      <c r="D325">
        <v>262.18</v>
      </c>
      <c r="E325">
        <v>248</v>
      </c>
      <c r="G325">
        <v>270.24</v>
      </c>
    </row>
    <row r="326" spans="3:7" x14ac:dyDescent="0.25">
      <c r="C326" s="2">
        <v>37578</v>
      </c>
      <c r="D326">
        <v>262.14999999999998</v>
      </c>
      <c r="E326">
        <v>248</v>
      </c>
      <c r="G326">
        <v>270.23</v>
      </c>
    </row>
    <row r="327" spans="3:7" x14ac:dyDescent="0.25">
      <c r="C327" s="2">
        <v>37579</v>
      </c>
      <c r="D327">
        <v>262.13</v>
      </c>
      <c r="E327">
        <v>248</v>
      </c>
      <c r="G327">
        <v>270.20999999999998</v>
      </c>
    </row>
    <row r="328" spans="3:7" x14ac:dyDescent="0.25">
      <c r="C328" s="2">
        <v>37580</v>
      </c>
      <c r="D328">
        <v>262.10000000000002</v>
      </c>
      <c r="E328">
        <v>248</v>
      </c>
      <c r="G328">
        <v>270.19</v>
      </c>
    </row>
    <row r="329" spans="3:7" x14ac:dyDescent="0.25">
      <c r="C329" s="2">
        <v>37581</v>
      </c>
      <c r="D329">
        <v>262.08</v>
      </c>
      <c r="E329">
        <v>248</v>
      </c>
      <c r="G329">
        <v>270.18</v>
      </c>
    </row>
    <row r="330" spans="3:7" x14ac:dyDescent="0.25">
      <c r="C330" s="2">
        <v>37582</v>
      </c>
      <c r="D330">
        <v>262.05</v>
      </c>
      <c r="E330">
        <v>248</v>
      </c>
      <c r="G330">
        <v>270.16000000000003</v>
      </c>
    </row>
    <row r="331" spans="3:7" x14ac:dyDescent="0.25">
      <c r="C331" s="2">
        <v>37583</v>
      </c>
      <c r="D331">
        <v>262.02999999999997</v>
      </c>
      <c r="E331">
        <v>248</v>
      </c>
      <c r="G331">
        <v>270.14</v>
      </c>
    </row>
    <row r="332" spans="3:7" x14ac:dyDescent="0.25">
      <c r="C332" s="2">
        <v>37584</v>
      </c>
      <c r="D332">
        <v>262</v>
      </c>
      <c r="E332">
        <v>248</v>
      </c>
      <c r="G332">
        <v>270.13</v>
      </c>
    </row>
    <row r="333" spans="3:7" x14ac:dyDescent="0.25">
      <c r="C333" s="2">
        <v>37585</v>
      </c>
      <c r="D333">
        <v>261.98</v>
      </c>
      <c r="E333">
        <v>248</v>
      </c>
      <c r="G333">
        <v>270.11</v>
      </c>
    </row>
    <row r="334" spans="3:7" x14ac:dyDescent="0.25">
      <c r="C334" s="2">
        <v>37586</v>
      </c>
      <c r="D334">
        <v>261.95</v>
      </c>
      <c r="E334">
        <v>248</v>
      </c>
      <c r="G334">
        <v>270.10000000000002</v>
      </c>
    </row>
    <row r="335" spans="3:7" x14ac:dyDescent="0.25">
      <c r="C335" s="2">
        <v>37587</v>
      </c>
      <c r="D335">
        <v>261.93</v>
      </c>
      <c r="E335">
        <v>248</v>
      </c>
      <c r="G335">
        <v>270.08</v>
      </c>
    </row>
    <row r="336" spans="3:7" x14ac:dyDescent="0.25">
      <c r="C336" s="2">
        <v>37588</v>
      </c>
      <c r="D336">
        <v>261.89999999999998</v>
      </c>
      <c r="E336">
        <v>248</v>
      </c>
      <c r="G336">
        <v>270.06</v>
      </c>
    </row>
    <row r="337" spans="3:7" x14ac:dyDescent="0.25">
      <c r="C337" s="2">
        <v>37589</v>
      </c>
      <c r="D337">
        <v>261.87</v>
      </c>
      <c r="E337">
        <v>248</v>
      </c>
      <c r="G337">
        <v>270.05</v>
      </c>
    </row>
    <row r="338" spans="3:7" x14ac:dyDescent="0.25">
      <c r="C338" s="2">
        <v>37590</v>
      </c>
      <c r="D338">
        <v>261.85000000000002</v>
      </c>
      <c r="E338">
        <v>248</v>
      </c>
      <c r="G338">
        <v>270.02999999999997</v>
      </c>
    </row>
    <row r="339" spans="3:7" x14ac:dyDescent="0.25">
      <c r="C339" s="2">
        <v>37591</v>
      </c>
      <c r="D339">
        <v>261.81</v>
      </c>
      <c r="E339">
        <v>248</v>
      </c>
      <c r="G339">
        <v>270.02</v>
      </c>
    </row>
    <row r="340" spans="3:7" x14ac:dyDescent="0.25">
      <c r="C340" s="2">
        <v>37592</v>
      </c>
      <c r="D340">
        <v>261.77</v>
      </c>
      <c r="E340">
        <v>248</v>
      </c>
      <c r="G340">
        <v>270</v>
      </c>
    </row>
    <row r="341" spans="3:7" x14ac:dyDescent="0.25">
      <c r="C341" s="2">
        <v>37593</v>
      </c>
      <c r="D341">
        <v>261.72000000000003</v>
      </c>
      <c r="E341">
        <v>248</v>
      </c>
      <c r="G341">
        <v>269.97000000000003</v>
      </c>
    </row>
    <row r="342" spans="3:7" x14ac:dyDescent="0.25">
      <c r="C342" s="2">
        <v>37594</v>
      </c>
      <c r="D342">
        <v>261.68</v>
      </c>
      <c r="E342">
        <v>248</v>
      </c>
      <c r="G342">
        <v>269.93</v>
      </c>
    </row>
    <row r="343" spans="3:7" x14ac:dyDescent="0.25">
      <c r="C343" s="2">
        <v>37595</v>
      </c>
      <c r="D343">
        <v>261.64</v>
      </c>
      <c r="E343">
        <v>248</v>
      </c>
      <c r="G343">
        <v>269.89999999999998</v>
      </c>
    </row>
    <row r="344" spans="3:7" x14ac:dyDescent="0.25">
      <c r="C344" s="2">
        <v>37596</v>
      </c>
      <c r="D344">
        <v>261.60000000000002</v>
      </c>
      <c r="E344">
        <v>248</v>
      </c>
      <c r="G344">
        <v>269.87</v>
      </c>
    </row>
    <row r="345" spans="3:7" x14ac:dyDescent="0.25">
      <c r="C345" s="2">
        <v>37597</v>
      </c>
      <c r="D345">
        <v>261.56</v>
      </c>
      <c r="E345">
        <v>248</v>
      </c>
      <c r="G345">
        <v>269.83</v>
      </c>
    </row>
    <row r="346" spans="3:7" x14ac:dyDescent="0.25">
      <c r="C346" s="2">
        <v>37598</v>
      </c>
      <c r="D346">
        <v>261.52</v>
      </c>
      <c r="E346">
        <v>248</v>
      </c>
      <c r="G346">
        <v>269.8</v>
      </c>
    </row>
    <row r="347" spans="3:7" x14ac:dyDescent="0.25">
      <c r="C347" s="2">
        <v>37599</v>
      </c>
      <c r="D347">
        <v>261.48</v>
      </c>
      <c r="E347">
        <v>248</v>
      </c>
      <c r="G347">
        <v>269.77</v>
      </c>
    </row>
    <row r="348" spans="3:7" x14ac:dyDescent="0.25">
      <c r="C348" s="2">
        <v>37600</v>
      </c>
      <c r="D348">
        <v>261.43</v>
      </c>
      <c r="E348">
        <v>248</v>
      </c>
      <c r="G348">
        <v>269.73</v>
      </c>
    </row>
    <row r="349" spans="3:7" x14ac:dyDescent="0.25">
      <c r="C349" s="2">
        <v>37601</v>
      </c>
      <c r="D349">
        <v>261.39</v>
      </c>
      <c r="E349">
        <v>248</v>
      </c>
      <c r="G349">
        <v>269.7</v>
      </c>
    </row>
    <row r="350" spans="3:7" x14ac:dyDescent="0.25">
      <c r="C350" s="2">
        <v>37602</v>
      </c>
      <c r="D350">
        <v>261.35000000000002</v>
      </c>
      <c r="E350">
        <v>248</v>
      </c>
      <c r="G350">
        <v>269.67</v>
      </c>
    </row>
    <row r="351" spans="3:7" x14ac:dyDescent="0.25">
      <c r="C351" s="2">
        <v>37603</v>
      </c>
      <c r="D351">
        <v>261.31</v>
      </c>
      <c r="E351">
        <v>248</v>
      </c>
      <c r="G351">
        <v>269.63</v>
      </c>
    </row>
    <row r="352" spans="3:7" x14ac:dyDescent="0.25">
      <c r="C352" s="2">
        <v>37604</v>
      </c>
      <c r="D352">
        <v>261.27</v>
      </c>
      <c r="E352">
        <v>248</v>
      </c>
      <c r="G352">
        <v>269.60000000000002</v>
      </c>
    </row>
    <row r="353" spans="3:7" x14ac:dyDescent="0.25">
      <c r="C353" s="2">
        <v>37605</v>
      </c>
      <c r="D353">
        <v>261.22000000000003</v>
      </c>
      <c r="E353">
        <v>248</v>
      </c>
      <c r="G353">
        <v>269.57</v>
      </c>
    </row>
    <row r="354" spans="3:7" x14ac:dyDescent="0.25">
      <c r="C354" s="2">
        <v>37606</v>
      </c>
      <c r="D354">
        <v>261.18</v>
      </c>
      <c r="E354">
        <v>248</v>
      </c>
      <c r="G354">
        <v>269.52999999999997</v>
      </c>
    </row>
    <row r="355" spans="3:7" x14ac:dyDescent="0.25">
      <c r="C355" s="2">
        <v>37607</v>
      </c>
      <c r="D355">
        <v>261.14</v>
      </c>
      <c r="E355">
        <v>248</v>
      </c>
      <c r="G355">
        <v>269.5</v>
      </c>
    </row>
    <row r="356" spans="3:7" x14ac:dyDescent="0.25">
      <c r="C356" s="2">
        <v>37608</v>
      </c>
      <c r="D356">
        <v>261.10000000000002</v>
      </c>
      <c r="E356">
        <v>248</v>
      </c>
      <c r="G356">
        <v>269.47000000000003</v>
      </c>
    </row>
    <row r="357" spans="3:7" x14ac:dyDescent="0.25">
      <c r="C357" s="2">
        <v>37609</v>
      </c>
      <c r="D357">
        <v>261.05</v>
      </c>
      <c r="E357">
        <v>248</v>
      </c>
      <c r="G357">
        <v>269.43</v>
      </c>
    </row>
    <row r="358" spans="3:7" x14ac:dyDescent="0.25">
      <c r="C358" s="2">
        <v>37610</v>
      </c>
      <c r="D358">
        <v>261.01</v>
      </c>
      <c r="E358">
        <v>248</v>
      </c>
      <c r="G358">
        <v>269.39999999999998</v>
      </c>
    </row>
    <row r="359" spans="3:7" x14ac:dyDescent="0.25">
      <c r="C359" s="2">
        <v>37611</v>
      </c>
      <c r="D359">
        <v>260.97000000000003</v>
      </c>
      <c r="E359">
        <v>248</v>
      </c>
      <c r="G359">
        <v>269.37</v>
      </c>
    </row>
    <row r="360" spans="3:7" x14ac:dyDescent="0.25">
      <c r="C360" s="2">
        <v>37612</v>
      </c>
      <c r="D360">
        <v>260.93</v>
      </c>
      <c r="E360">
        <v>248</v>
      </c>
      <c r="G360">
        <v>269.33</v>
      </c>
    </row>
    <row r="361" spans="3:7" x14ac:dyDescent="0.25">
      <c r="C361" s="2">
        <v>37613</v>
      </c>
      <c r="D361">
        <v>260.88</v>
      </c>
      <c r="E361">
        <v>248</v>
      </c>
      <c r="G361">
        <v>269.3</v>
      </c>
    </row>
    <row r="362" spans="3:7" x14ac:dyDescent="0.25">
      <c r="C362" s="2">
        <v>37614</v>
      </c>
      <c r="D362">
        <v>260.83999999999997</v>
      </c>
      <c r="E362">
        <v>248</v>
      </c>
      <c r="G362">
        <v>269.27</v>
      </c>
    </row>
    <row r="363" spans="3:7" x14ac:dyDescent="0.25">
      <c r="C363" s="2">
        <v>37615</v>
      </c>
      <c r="D363">
        <v>260.8</v>
      </c>
      <c r="E363">
        <v>248</v>
      </c>
      <c r="G363">
        <v>269.23</v>
      </c>
    </row>
    <row r="364" spans="3:7" x14ac:dyDescent="0.25">
      <c r="C364" s="2">
        <v>37616</v>
      </c>
      <c r="D364">
        <v>260.76</v>
      </c>
      <c r="E364">
        <v>248</v>
      </c>
      <c r="G364">
        <v>269.2</v>
      </c>
    </row>
    <row r="365" spans="3:7" x14ac:dyDescent="0.25">
      <c r="C365" s="2">
        <v>37617</v>
      </c>
      <c r="D365">
        <v>260.70999999999998</v>
      </c>
      <c r="E365">
        <v>248</v>
      </c>
      <c r="G365">
        <v>269.17</v>
      </c>
    </row>
    <row r="366" spans="3:7" x14ac:dyDescent="0.25">
      <c r="C366" s="2">
        <v>37618</v>
      </c>
      <c r="D366">
        <v>260.67</v>
      </c>
      <c r="E366">
        <v>248</v>
      </c>
      <c r="G366">
        <v>269.13</v>
      </c>
    </row>
    <row r="367" spans="3:7" x14ac:dyDescent="0.25">
      <c r="C367" s="2">
        <v>37619</v>
      </c>
      <c r="D367">
        <v>260.63</v>
      </c>
      <c r="E367">
        <v>248</v>
      </c>
      <c r="G367">
        <v>269.10000000000002</v>
      </c>
    </row>
    <row r="368" spans="3:7" x14ac:dyDescent="0.25">
      <c r="C368" s="2">
        <v>37620</v>
      </c>
      <c r="D368">
        <v>260.58999999999997</v>
      </c>
      <c r="E368">
        <v>248</v>
      </c>
      <c r="G368">
        <v>269.07</v>
      </c>
    </row>
    <row r="369" spans="3:7" x14ac:dyDescent="0.25">
      <c r="C369" s="2">
        <v>37621</v>
      </c>
      <c r="D369">
        <v>260.55</v>
      </c>
      <c r="E369">
        <v>248</v>
      </c>
      <c r="G369">
        <v>269.02999999999997</v>
      </c>
    </row>
    <row r="370" spans="3:7" x14ac:dyDescent="0.25">
      <c r="C370" s="2">
        <v>37622</v>
      </c>
      <c r="D370">
        <v>260.48</v>
      </c>
      <c r="E370">
        <v>248</v>
      </c>
      <c r="G370">
        <v>269</v>
      </c>
    </row>
    <row r="371" spans="3:7" x14ac:dyDescent="0.25">
      <c r="C371" s="2">
        <v>37623</v>
      </c>
      <c r="D371">
        <v>260.42</v>
      </c>
      <c r="E371">
        <v>248</v>
      </c>
      <c r="G371">
        <v>268.94</v>
      </c>
    </row>
    <row r="372" spans="3:7" x14ac:dyDescent="0.25">
      <c r="C372" s="2">
        <v>37624</v>
      </c>
      <c r="D372">
        <v>260.35000000000002</v>
      </c>
      <c r="E372">
        <v>248</v>
      </c>
      <c r="G372">
        <v>268.87</v>
      </c>
    </row>
    <row r="373" spans="3:7" x14ac:dyDescent="0.25">
      <c r="C373" s="2">
        <v>37625</v>
      </c>
      <c r="D373">
        <v>260.29000000000002</v>
      </c>
      <c r="E373">
        <v>248</v>
      </c>
      <c r="G373">
        <v>268.81</v>
      </c>
    </row>
    <row r="374" spans="3:7" x14ac:dyDescent="0.25">
      <c r="C374" s="2">
        <v>37626</v>
      </c>
      <c r="D374">
        <v>260.23</v>
      </c>
      <c r="E374">
        <v>248</v>
      </c>
      <c r="G374">
        <v>268.74</v>
      </c>
    </row>
    <row r="375" spans="3:7" x14ac:dyDescent="0.25">
      <c r="C375" s="2">
        <v>37627</v>
      </c>
      <c r="D375">
        <v>260.16000000000003</v>
      </c>
      <c r="E375">
        <v>248</v>
      </c>
      <c r="G375">
        <v>268.68</v>
      </c>
    </row>
    <row r="376" spans="3:7" x14ac:dyDescent="0.25">
      <c r="C376" s="2">
        <v>37628</v>
      </c>
      <c r="D376">
        <v>260.10000000000002</v>
      </c>
      <c r="E376">
        <v>248</v>
      </c>
      <c r="G376">
        <v>268.61</v>
      </c>
    </row>
    <row r="377" spans="3:7" x14ac:dyDescent="0.25">
      <c r="C377" s="2">
        <v>37629</v>
      </c>
      <c r="D377">
        <v>260.04000000000002</v>
      </c>
      <c r="E377">
        <v>248</v>
      </c>
      <c r="G377">
        <v>268.55</v>
      </c>
    </row>
    <row r="378" spans="3:7" x14ac:dyDescent="0.25">
      <c r="C378" s="2">
        <v>37630</v>
      </c>
      <c r="D378">
        <v>259.97000000000003</v>
      </c>
      <c r="E378">
        <v>248</v>
      </c>
      <c r="G378">
        <v>268.48</v>
      </c>
    </row>
    <row r="379" spans="3:7" x14ac:dyDescent="0.25">
      <c r="C379" s="2">
        <v>37631</v>
      </c>
      <c r="D379">
        <v>259.91000000000003</v>
      </c>
      <c r="E379">
        <v>248</v>
      </c>
      <c r="G379">
        <v>268.42</v>
      </c>
    </row>
    <row r="380" spans="3:7" x14ac:dyDescent="0.25">
      <c r="C380" s="2">
        <v>37632</v>
      </c>
      <c r="D380">
        <v>259.83999999999997</v>
      </c>
      <c r="E380">
        <v>248</v>
      </c>
      <c r="G380">
        <v>268.35000000000002</v>
      </c>
    </row>
    <row r="381" spans="3:7" x14ac:dyDescent="0.25">
      <c r="C381" s="2">
        <v>37633</v>
      </c>
      <c r="D381">
        <v>259.77999999999997</v>
      </c>
      <c r="E381">
        <v>248</v>
      </c>
      <c r="G381">
        <v>268.29000000000002</v>
      </c>
    </row>
    <row r="382" spans="3:7" x14ac:dyDescent="0.25">
      <c r="C382" s="2">
        <v>37634</v>
      </c>
      <c r="D382">
        <v>259.72000000000003</v>
      </c>
      <c r="E382">
        <v>248</v>
      </c>
      <c r="G382">
        <v>268.23</v>
      </c>
    </row>
    <row r="383" spans="3:7" x14ac:dyDescent="0.25">
      <c r="C383" s="2">
        <v>37635</v>
      </c>
      <c r="D383">
        <v>259.64999999999998</v>
      </c>
      <c r="E383">
        <v>248</v>
      </c>
      <c r="G383">
        <v>268.16000000000003</v>
      </c>
    </row>
    <row r="384" spans="3:7" x14ac:dyDescent="0.25">
      <c r="C384" s="2">
        <v>37636</v>
      </c>
      <c r="D384">
        <v>259.58999999999997</v>
      </c>
      <c r="E384">
        <v>248</v>
      </c>
      <c r="G384">
        <v>268.10000000000002</v>
      </c>
    </row>
    <row r="385" spans="3:7" x14ac:dyDescent="0.25">
      <c r="C385" s="2">
        <v>37637</v>
      </c>
      <c r="D385">
        <v>259.52</v>
      </c>
      <c r="E385">
        <v>248</v>
      </c>
      <c r="G385">
        <v>268.02999999999997</v>
      </c>
    </row>
    <row r="386" spans="3:7" x14ac:dyDescent="0.25">
      <c r="C386" s="2">
        <v>37638</v>
      </c>
      <c r="D386">
        <v>259.45999999999998</v>
      </c>
      <c r="E386">
        <v>248</v>
      </c>
      <c r="G386">
        <v>267.97000000000003</v>
      </c>
    </row>
    <row r="387" spans="3:7" x14ac:dyDescent="0.25">
      <c r="C387" s="2">
        <v>37639</v>
      </c>
      <c r="D387">
        <v>259.39</v>
      </c>
      <c r="E387">
        <v>248</v>
      </c>
      <c r="G387">
        <v>267.89999999999998</v>
      </c>
    </row>
    <row r="388" spans="3:7" x14ac:dyDescent="0.25">
      <c r="C388" s="2">
        <v>37640</v>
      </c>
      <c r="D388">
        <v>259.33</v>
      </c>
      <c r="E388">
        <v>248</v>
      </c>
      <c r="G388">
        <v>267.83999999999997</v>
      </c>
    </row>
    <row r="389" spans="3:7" x14ac:dyDescent="0.25">
      <c r="C389" s="2">
        <v>37641</v>
      </c>
      <c r="D389">
        <v>259.26</v>
      </c>
      <c r="E389">
        <v>248</v>
      </c>
      <c r="G389">
        <v>267.77</v>
      </c>
    </row>
    <row r="390" spans="3:7" x14ac:dyDescent="0.25">
      <c r="C390" s="2">
        <v>37642</v>
      </c>
      <c r="D390">
        <v>259.2</v>
      </c>
      <c r="E390">
        <v>248</v>
      </c>
      <c r="G390">
        <v>267.70999999999998</v>
      </c>
    </row>
    <row r="391" spans="3:7" x14ac:dyDescent="0.25">
      <c r="C391" s="2">
        <v>37643</v>
      </c>
      <c r="D391">
        <v>259.13</v>
      </c>
      <c r="E391">
        <v>248</v>
      </c>
      <c r="G391">
        <v>267.64999999999998</v>
      </c>
    </row>
    <row r="392" spans="3:7" x14ac:dyDescent="0.25">
      <c r="C392" s="2">
        <v>37644</v>
      </c>
      <c r="D392">
        <v>259.07</v>
      </c>
      <c r="E392">
        <v>248</v>
      </c>
      <c r="G392">
        <v>267.58</v>
      </c>
    </row>
    <row r="393" spans="3:7" x14ac:dyDescent="0.25">
      <c r="C393" s="2">
        <v>37645</v>
      </c>
      <c r="D393">
        <v>259</v>
      </c>
      <c r="E393">
        <v>248</v>
      </c>
      <c r="G393">
        <v>267.52</v>
      </c>
    </row>
    <row r="394" spans="3:7" x14ac:dyDescent="0.25">
      <c r="C394" s="2">
        <v>37646</v>
      </c>
      <c r="D394">
        <v>258.93</v>
      </c>
      <c r="E394">
        <v>248</v>
      </c>
      <c r="G394">
        <v>267.45</v>
      </c>
    </row>
    <row r="395" spans="3:7" x14ac:dyDescent="0.25">
      <c r="C395" s="2">
        <v>37647</v>
      </c>
      <c r="D395">
        <v>258.87</v>
      </c>
      <c r="E395">
        <v>248</v>
      </c>
      <c r="G395">
        <v>267.39</v>
      </c>
    </row>
    <row r="396" spans="3:7" x14ac:dyDescent="0.25">
      <c r="C396" s="2">
        <v>37648</v>
      </c>
      <c r="D396">
        <v>258.8</v>
      </c>
      <c r="E396">
        <v>248</v>
      </c>
      <c r="G396">
        <v>267.32</v>
      </c>
    </row>
    <row r="397" spans="3:7" x14ac:dyDescent="0.25">
      <c r="C397" s="2">
        <v>37649</v>
      </c>
      <c r="D397">
        <v>258.74</v>
      </c>
      <c r="E397">
        <v>248</v>
      </c>
      <c r="G397">
        <v>267.26</v>
      </c>
    </row>
    <row r="398" spans="3:7" x14ac:dyDescent="0.25">
      <c r="C398" s="2">
        <v>37650</v>
      </c>
      <c r="D398">
        <v>258.67</v>
      </c>
      <c r="E398">
        <v>248</v>
      </c>
      <c r="G398">
        <v>267.19</v>
      </c>
    </row>
    <row r="399" spans="3:7" x14ac:dyDescent="0.25">
      <c r="C399" s="2">
        <v>37651</v>
      </c>
      <c r="D399">
        <v>258.60000000000002</v>
      </c>
      <c r="E399">
        <v>248</v>
      </c>
      <c r="G399">
        <v>267.13</v>
      </c>
    </row>
    <row r="400" spans="3:7" x14ac:dyDescent="0.25">
      <c r="C400" s="2">
        <v>37652</v>
      </c>
      <c r="D400">
        <v>258.55</v>
      </c>
      <c r="E400">
        <v>248</v>
      </c>
      <c r="G400">
        <v>267.06</v>
      </c>
    </row>
    <row r="401" spans="3:7" x14ac:dyDescent="0.25">
      <c r="C401" s="2">
        <v>37653</v>
      </c>
      <c r="D401">
        <v>258.45</v>
      </c>
      <c r="E401">
        <v>248</v>
      </c>
      <c r="G401">
        <v>267</v>
      </c>
    </row>
    <row r="402" spans="3:7" x14ac:dyDescent="0.25">
      <c r="C402" s="2">
        <v>37654</v>
      </c>
      <c r="D402">
        <v>258.37</v>
      </c>
      <c r="E402">
        <v>248</v>
      </c>
      <c r="G402">
        <v>266.91000000000003</v>
      </c>
    </row>
    <row r="403" spans="3:7" x14ac:dyDescent="0.25">
      <c r="C403" s="2">
        <v>37655</v>
      </c>
      <c r="D403">
        <v>258.27999999999997</v>
      </c>
      <c r="E403">
        <v>248</v>
      </c>
      <c r="G403">
        <v>266.82</v>
      </c>
    </row>
    <row r="404" spans="3:7" x14ac:dyDescent="0.25">
      <c r="C404" s="2">
        <v>37656</v>
      </c>
      <c r="D404">
        <v>258.2</v>
      </c>
      <c r="E404">
        <v>248</v>
      </c>
      <c r="G404">
        <v>266.73</v>
      </c>
    </row>
    <row r="405" spans="3:7" x14ac:dyDescent="0.25">
      <c r="C405" s="2">
        <v>37657</v>
      </c>
      <c r="D405">
        <v>258.11</v>
      </c>
      <c r="E405">
        <v>248</v>
      </c>
      <c r="G405">
        <v>266.64</v>
      </c>
    </row>
    <row r="406" spans="3:7" x14ac:dyDescent="0.25">
      <c r="C406" s="2">
        <v>37658</v>
      </c>
      <c r="D406">
        <v>258.02999999999997</v>
      </c>
      <c r="E406">
        <v>248</v>
      </c>
      <c r="G406">
        <v>266.55</v>
      </c>
    </row>
    <row r="407" spans="3:7" x14ac:dyDescent="0.25">
      <c r="C407" s="2">
        <v>37659</v>
      </c>
      <c r="D407">
        <v>257.94</v>
      </c>
      <c r="E407">
        <v>248</v>
      </c>
      <c r="G407">
        <v>266.45999999999998</v>
      </c>
    </row>
    <row r="408" spans="3:7" x14ac:dyDescent="0.25">
      <c r="C408" s="2">
        <v>37660</v>
      </c>
      <c r="D408">
        <v>257.86</v>
      </c>
      <c r="E408">
        <v>248</v>
      </c>
      <c r="G408">
        <v>266.37</v>
      </c>
    </row>
    <row r="409" spans="3:7" x14ac:dyDescent="0.25">
      <c r="C409" s="2">
        <v>37661</v>
      </c>
      <c r="D409">
        <v>257.77</v>
      </c>
      <c r="E409">
        <v>248</v>
      </c>
      <c r="G409">
        <v>266.29000000000002</v>
      </c>
    </row>
    <row r="410" spans="3:7" x14ac:dyDescent="0.25">
      <c r="C410" s="2">
        <v>37662</v>
      </c>
      <c r="D410">
        <v>257.69</v>
      </c>
      <c r="E410">
        <v>248</v>
      </c>
      <c r="G410">
        <v>266.2</v>
      </c>
    </row>
    <row r="411" spans="3:7" x14ac:dyDescent="0.25">
      <c r="C411" s="2">
        <v>37663</v>
      </c>
      <c r="D411">
        <v>257.60000000000002</v>
      </c>
      <c r="E411">
        <v>248</v>
      </c>
      <c r="G411">
        <v>266.11</v>
      </c>
    </row>
    <row r="412" spans="3:7" x14ac:dyDescent="0.25">
      <c r="C412" s="2">
        <v>37664</v>
      </c>
      <c r="D412">
        <v>257.51</v>
      </c>
      <c r="E412">
        <v>248</v>
      </c>
      <c r="G412">
        <v>266.02</v>
      </c>
    </row>
    <row r="413" spans="3:7" x14ac:dyDescent="0.25">
      <c r="C413" s="2">
        <v>37665</v>
      </c>
      <c r="D413">
        <v>257.43</v>
      </c>
      <c r="E413">
        <v>248</v>
      </c>
      <c r="G413">
        <v>265.93</v>
      </c>
    </row>
    <row r="414" spans="3:7" x14ac:dyDescent="0.25">
      <c r="C414" s="2">
        <v>37666</v>
      </c>
      <c r="D414">
        <v>257.33999999999997</v>
      </c>
      <c r="E414">
        <v>248</v>
      </c>
      <c r="G414">
        <v>265.83999999999997</v>
      </c>
    </row>
    <row r="415" spans="3:7" x14ac:dyDescent="0.25">
      <c r="C415" s="2">
        <v>37667</v>
      </c>
      <c r="D415">
        <v>257.25</v>
      </c>
      <c r="E415">
        <v>248</v>
      </c>
      <c r="G415">
        <v>265.75</v>
      </c>
    </row>
    <row r="416" spans="3:7" x14ac:dyDescent="0.25">
      <c r="C416" s="2">
        <v>37668</v>
      </c>
      <c r="D416">
        <v>257.16000000000003</v>
      </c>
      <c r="E416">
        <v>248</v>
      </c>
      <c r="G416">
        <v>265.66000000000003</v>
      </c>
    </row>
    <row r="417" spans="3:7" x14ac:dyDescent="0.25">
      <c r="C417" s="2">
        <v>37669</v>
      </c>
      <c r="D417">
        <v>257.08</v>
      </c>
      <c r="E417">
        <v>248</v>
      </c>
      <c r="G417">
        <v>265.57</v>
      </c>
    </row>
    <row r="418" spans="3:7" x14ac:dyDescent="0.25">
      <c r="C418" s="2">
        <v>37670</v>
      </c>
      <c r="D418">
        <v>256.99</v>
      </c>
      <c r="E418">
        <v>248</v>
      </c>
      <c r="G418">
        <v>265.48</v>
      </c>
    </row>
    <row r="419" spans="3:7" x14ac:dyDescent="0.25">
      <c r="C419" s="2">
        <v>37671</v>
      </c>
      <c r="D419">
        <v>256.89999999999998</v>
      </c>
      <c r="E419">
        <v>248</v>
      </c>
      <c r="G419">
        <v>265.39</v>
      </c>
    </row>
    <row r="420" spans="3:7" x14ac:dyDescent="0.25">
      <c r="C420" s="2">
        <v>37672</v>
      </c>
      <c r="D420">
        <v>256.81</v>
      </c>
      <c r="E420">
        <v>248</v>
      </c>
      <c r="G420">
        <v>265.3</v>
      </c>
    </row>
    <row r="421" spans="3:7" x14ac:dyDescent="0.25">
      <c r="C421" s="2">
        <v>37673</v>
      </c>
      <c r="D421">
        <v>256.72000000000003</v>
      </c>
      <c r="E421">
        <v>248</v>
      </c>
      <c r="G421">
        <v>265.20999999999998</v>
      </c>
    </row>
    <row r="422" spans="3:7" x14ac:dyDescent="0.25">
      <c r="C422" s="2">
        <v>37674</v>
      </c>
      <c r="D422">
        <v>256.64</v>
      </c>
      <c r="E422">
        <v>248</v>
      </c>
      <c r="G422">
        <v>265.13</v>
      </c>
    </row>
    <row r="423" spans="3:7" x14ac:dyDescent="0.25">
      <c r="C423" s="2">
        <v>37675</v>
      </c>
      <c r="D423">
        <v>256.55</v>
      </c>
      <c r="E423">
        <v>248</v>
      </c>
      <c r="G423">
        <v>265.04000000000002</v>
      </c>
    </row>
    <row r="424" spans="3:7" x14ac:dyDescent="0.25">
      <c r="C424" s="2">
        <v>37676</v>
      </c>
      <c r="D424">
        <v>256.45999999999998</v>
      </c>
      <c r="E424">
        <v>248</v>
      </c>
      <c r="G424">
        <v>264.95</v>
      </c>
    </row>
    <row r="425" spans="3:7" x14ac:dyDescent="0.25">
      <c r="C425" s="2">
        <v>37677</v>
      </c>
      <c r="D425">
        <v>256.37</v>
      </c>
      <c r="E425">
        <v>248</v>
      </c>
      <c r="G425">
        <v>264.86</v>
      </c>
    </row>
    <row r="426" spans="3:7" x14ac:dyDescent="0.25">
      <c r="C426" s="2">
        <v>37678</v>
      </c>
      <c r="D426">
        <v>256.27999999999997</v>
      </c>
      <c r="E426">
        <v>248</v>
      </c>
      <c r="G426">
        <v>264.77</v>
      </c>
    </row>
    <row r="427" spans="3:7" x14ac:dyDescent="0.25">
      <c r="C427" s="2">
        <v>37679</v>
      </c>
      <c r="D427">
        <v>256.19</v>
      </c>
      <c r="E427">
        <v>248</v>
      </c>
      <c r="G427">
        <v>264.68</v>
      </c>
    </row>
    <row r="428" spans="3:7" x14ac:dyDescent="0.25">
      <c r="C428" s="2">
        <v>37680</v>
      </c>
      <c r="D428">
        <v>256.10000000000002</v>
      </c>
      <c r="E428">
        <v>248</v>
      </c>
      <c r="G428">
        <v>264.58999999999997</v>
      </c>
    </row>
    <row r="429" spans="3:7" x14ac:dyDescent="0.25">
      <c r="C429" s="2">
        <v>37681</v>
      </c>
      <c r="D429">
        <v>255.99</v>
      </c>
      <c r="E429">
        <v>248</v>
      </c>
      <c r="G429">
        <v>264.5</v>
      </c>
    </row>
    <row r="430" spans="3:7" x14ac:dyDescent="0.25">
      <c r="C430" s="2">
        <v>37682</v>
      </c>
      <c r="D430">
        <v>255.88</v>
      </c>
      <c r="E430">
        <v>248</v>
      </c>
      <c r="G430">
        <v>264.39</v>
      </c>
    </row>
    <row r="431" spans="3:7" x14ac:dyDescent="0.25">
      <c r="C431" s="2">
        <v>37683</v>
      </c>
      <c r="D431">
        <v>255.76</v>
      </c>
      <c r="E431">
        <v>248</v>
      </c>
      <c r="G431">
        <v>264.27</v>
      </c>
    </row>
    <row r="432" spans="3:7" x14ac:dyDescent="0.25">
      <c r="C432" s="2">
        <v>37684</v>
      </c>
      <c r="D432">
        <v>255.65</v>
      </c>
      <c r="E432">
        <v>248</v>
      </c>
      <c r="G432">
        <v>264.16000000000003</v>
      </c>
    </row>
    <row r="433" spans="3:7" x14ac:dyDescent="0.25">
      <c r="C433" s="2">
        <v>37685</v>
      </c>
      <c r="D433">
        <v>255.54</v>
      </c>
      <c r="E433">
        <v>248</v>
      </c>
      <c r="G433">
        <v>264.05</v>
      </c>
    </row>
    <row r="434" spans="3:7" x14ac:dyDescent="0.25">
      <c r="C434" s="2">
        <v>37686</v>
      </c>
      <c r="D434">
        <v>255.42</v>
      </c>
      <c r="E434">
        <v>248</v>
      </c>
      <c r="G434">
        <v>263.94</v>
      </c>
    </row>
    <row r="435" spans="3:7" x14ac:dyDescent="0.25">
      <c r="C435" s="2">
        <v>37687</v>
      </c>
      <c r="D435">
        <v>255.31</v>
      </c>
      <c r="E435">
        <v>248</v>
      </c>
      <c r="G435">
        <v>263.82</v>
      </c>
    </row>
    <row r="436" spans="3:7" x14ac:dyDescent="0.25">
      <c r="C436" s="2">
        <v>37688</v>
      </c>
      <c r="D436">
        <v>255.2</v>
      </c>
      <c r="E436">
        <v>248</v>
      </c>
      <c r="G436">
        <v>263.70999999999998</v>
      </c>
    </row>
    <row r="437" spans="3:7" x14ac:dyDescent="0.25">
      <c r="C437" s="2">
        <v>37689</v>
      </c>
      <c r="D437">
        <v>255.08</v>
      </c>
      <c r="E437">
        <v>248</v>
      </c>
      <c r="G437">
        <v>263.60000000000002</v>
      </c>
    </row>
    <row r="438" spans="3:7" x14ac:dyDescent="0.25">
      <c r="C438" s="2">
        <v>37690</v>
      </c>
      <c r="D438">
        <v>254.97</v>
      </c>
      <c r="E438">
        <v>248</v>
      </c>
      <c r="G438">
        <v>263.48</v>
      </c>
    </row>
    <row r="439" spans="3:7" x14ac:dyDescent="0.25">
      <c r="C439" s="2">
        <v>37691</v>
      </c>
      <c r="D439">
        <v>254.85</v>
      </c>
      <c r="E439">
        <v>248</v>
      </c>
      <c r="G439">
        <v>263.37</v>
      </c>
    </row>
    <row r="440" spans="3:7" x14ac:dyDescent="0.25">
      <c r="C440" s="2">
        <v>37692</v>
      </c>
      <c r="D440">
        <v>254.74</v>
      </c>
      <c r="E440">
        <v>248</v>
      </c>
      <c r="G440">
        <v>263.26</v>
      </c>
    </row>
    <row r="441" spans="3:7" x14ac:dyDescent="0.25">
      <c r="C441" s="2">
        <v>37693</v>
      </c>
      <c r="D441">
        <v>254.62</v>
      </c>
      <c r="E441">
        <v>248</v>
      </c>
      <c r="G441">
        <v>263.14999999999998</v>
      </c>
    </row>
    <row r="442" spans="3:7" x14ac:dyDescent="0.25">
      <c r="C442" s="2">
        <v>37694</v>
      </c>
      <c r="D442">
        <v>254.5</v>
      </c>
      <c r="E442">
        <v>248</v>
      </c>
      <c r="G442">
        <v>263.02999999999997</v>
      </c>
    </row>
    <row r="443" spans="3:7" x14ac:dyDescent="0.25">
      <c r="C443" s="2">
        <v>37695</v>
      </c>
      <c r="D443">
        <v>254.39</v>
      </c>
      <c r="E443">
        <v>248</v>
      </c>
      <c r="G443">
        <v>262.92</v>
      </c>
    </row>
    <row r="444" spans="3:7" x14ac:dyDescent="0.25">
      <c r="C444" s="2">
        <v>37696</v>
      </c>
      <c r="D444">
        <v>254.27</v>
      </c>
      <c r="E444">
        <v>248</v>
      </c>
      <c r="G444">
        <v>262.81</v>
      </c>
    </row>
    <row r="445" spans="3:7" x14ac:dyDescent="0.25">
      <c r="C445" s="2">
        <v>37697</v>
      </c>
      <c r="D445">
        <v>254.15</v>
      </c>
      <c r="E445">
        <v>248</v>
      </c>
      <c r="G445">
        <v>262.69</v>
      </c>
    </row>
    <row r="446" spans="3:7" x14ac:dyDescent="0.25">
      <c r="C446" s="2">
        <v>37698</v>
      </c>
      <c r="D446">
        <v>254.03</v>
      </c>
      <c r="E446">
        <v>248</v>
      </c>
      <c r="G446">
        <v>262.58</v>
      </c>
    </row>
    <row r="447" spans="3:7" x14ac:dyDescent="0.25">
      <c r="C447" s="2">
        <v>37699</v>
      </c>
      <c r="D447">
        <v>253.91</v>
      </c>
      <c r="E447">
        <v>248</v>
      </c>
      <c r="G447">
        <v>262.47000000000003</v>
      </c>
    </row>
    <row r="448" spans="3:7" x14ac:dyDescent="0.25">
      <c r="C448" s="2">
        <v>37700</v>
      </c>
      <c r="D448">
        <v>253.79</v>
      </c>
      <c r="E448">
        <v>248</v>
      </c>
      <c r="G448">
        <v>262.35000000000002</v>
      </c>
    </row>
    <row r="449" spans="3:7" x14ac:dyDescent="0.25">
      <c r="C449" s="2">
        <v>37701</v>
      </c>
      <c r="D449">
        <v>253.68</v>
      </c>
      <c r="E449">
        <v>248</v>
      </c>
      <c r="G449">
        <v>262.24</v>
      </c>
    </row>
    <row r="450" spans="3:7" x14ac:dyDescent="0.25">
      <c r="C450" s="2">
        <v>37702</v>
      </c>
      <c r="D450">
        <v>253.56</v>
      </c>
      <c r="E450">
        <v>248</v>
      </c>
      <c r="G450">
        <v>262.13</v>
      </c>
    </row>
    <row r="451" spans="3:7" x14ac:dyDescent="0.25">
      <c r="C451" s="2">
        <v>37703</v>
      </c>
      <c r="D451">
        <v>253.43</v>
      </c>
      <c r="E451">
        <v>248</v>
      </c>
      <c r="G451">
        <v>262.02</v>
      </c>
    </row>
    <row r="452" spans="3:7" x14ac:dyDescent="0.25">
      <c r="C452" s="2">
        <v>37704</v>
      </c>
      <c r="D452">
        <v>253.31</v>
      </c>
      <c r="E452">
        <v>248</v>
      </c>
      <c r="G452">
        <v>261.89999999999998</v>
      </c>
    </row>
    <row r="453" spans="3:7" x14ac:dyDescent="0.25">
      <c r="C453" s="2">
        <v>37705</v>
      </c>
      <c r="D453">
        <v>253.19</v>
      </c>
      <c r="E453">
        <v>248</v>
      </c>
      <c r="G453">
        <v>261.79000000000002</v>
      </c>
    </row>
    <row r="454" spans="3:7" x14ac:dyDescent="0.25">
      <c r="C454" s="2">
        <v>37706</v>
      </c>
      <c r="D454">
        <v>253.07</v>
      </c>
      <c r="E454">
        <v>248</v>
      </c>
      <c r="G454">
        <v>261.68</v>
      </c>
    </row>
    <row r="455" spans="3:7" x14ac:dyDescent="0.25">
      <c r="C455" s="2">
        <v>37707</v>
      </c>
      <c r="D455">
        <v>252.95</v>
      </c>
      <c r="E455">
        <v>248</v>
      </c>
      <c r="G455">
        <v>261.56</v>
      </c>
    </row>
    <row r="456" spans="3:7" x14ac:dyDescent="0.25">
      <c r="C456" s="2">
        <v>37708</v>
      </c>
      <c r="D456">
        <v>252.83</v>
      </c>
      <c r="E456">
        <v>248</v>
      </c>
      <c r="G456">
        <v>261.45</v>
      </c>
    </row>
    <row r="457" spans="3:7" x14ac:dyDescent="0.25">
      <c r="C457" s="2">
        <v>37709</v>
      </c>
      <c r="D457">
        <v>252.7</v>
      </c>
      <c r="E457">
        <v>248</v>
      </c>
      <c r="G457">
        <v>261.33999999999997</v>
      </c>
    </row>
    <row r="458" spans="3:7" x14ac:dyDescent="0.25">
      <c r="C458" s="2">
        <v>37710</v>
      </c>
      <c r="D458">
        <v>252.58</v>
      </c>
      <c r="E458">
        <v>248</v>
      </c>
      <c r="G458">
        <v>261.23</v>
      </c>
    </row>
    <row r="459" spans="3:7" x14ac:dyDescent="0.25">
      <c r="C459" s="2">
        <v>37711</v>
      </c>
      <c r="D459">
        <v>252.45</v>
      </c>
      <c r="E459">
        <v>248</v>
      </c>
      <c r="G459">
        <v>261.11</v>
      </c>
    </row>
    <row r="460" spans="3:7" x14ac:dyDescent="0.25">
      <c r="C460" s="2">
        <v>37712</v>
      </c>
      <c r="D460">
        <v>252.35</v>
      </c>
      <c r="E460">
        <v>248</v>
      </c>
      <c r="G460">
        <v>261</v>
      </c>
    </row>
    <row r="461" spans="3:7" x14ac:dyDescent="0.25">
      <c r="C461" s="2">
        <v>37713</v>
      </c>
      <c r="D461">
        <v>252.24</v>
      </c>
      <c r="E461">
        <v>248</v>
      </c>
      <c r="G461">
        <v>260.95</v>
      </c>
    </row>
    <row r="462" spans="3:7" x14ac:dyDescent="0.25">
      <c r="C462" s="2">
        <v>37714</v>
      </c>
      <c r="D462">
        <v>252.14</v>
      </c>
      <c r="E462">
        <v>248</v>
      </c>
      <c r="G462">
        <v>260.89999999999998</v>
      </c>
    </row>
    <row r="463" spans="3:7" x14ac:dyDescent="0.25">
      <c r="C463" s="2">
        <v>37715</v>
      </c>
      <c r="D463">
        <v>252.03</v>
      </c>
      <c r="E463">
        <v>248</v>
      </c>
      <c r="G463">
        <v>260.85000000000002</v>
      </c>
    </row>
    <row r="464" spans="3:7" x14ac:dyDescent="0.25">
      <c r="C464" s="2">
        <v>37716</v>
      </c>
      <c r="D464">
        <v>251.92</v>
      </c>
      <c r="E464">
        <v>248</v>
      </c>
      <c r="G464">
        <v>260.8</v>
      </c>
    </row>
    <row r="465" spans="3:7" x14ac:dyDescent="0.25">
      <c r="C465" s="2">
        <v>37717</v>
      </c>
      <c r="D465">
        <v>251.82</v>
      </c>
      <c r="E465">
        <v>248</v>
      </c>
      <c r="G465">
        <v>260.75</v>
      </c>
    </row>
    <row r="466" spans="3:7" x14ac:dyDescent="0.25">
      <c r="C466" s="2">
        <v>37718</v>
      </c>
      <c r="D466">
        <v>251.71</v>
      </c>
      <c r="E466">
        <v>248</v>
      </c>
      <c r="G466">
        <v>260.7</v>
      </c>
    </row>
    <row r="467" spans="3:7" x14ac:dyDescent="0.25">
      <c r="C467" s="2">
        <v>37719</v>
      </c>
      <c r="D467">
        <v>251.6</v>
      </c>
      <c r="E467">
        <v>248</v>
      </c>
      <c r="G467">
        <v>260.64999999999998</v>
      </c>
    </row>
    <row r="468" spans="3:7" x14ac:dyDescent="0.25">
      <c r="C468" s="2">
        <v>37720</v>
      </c>
      <c r="D468">
        <v>251.49</v>
      </c>
      <c r="E468">
        <v>248</v>
      </c>
      <c r="G468">
        <v>260.60000000000002</v>
      </c>
    </row>
    <row r="469" spans="3:7" x14ac:dyDescent="0.25">
      <c r="C469" s="2">
        <v>37721</v>
      </c>
      <c r="D469">
        <v>251.38</v>
      </c>
      <c r="E469">
        <v>248</v>
      </c>
      <c r="G469">
        <v>260.55</v>
      </c>
    </row>
    <row r="470" spans="3:7" x14ac:dyDescent="0.25">
      <c r="C470" s="2">
        <v>37722</v>
      </c>
      <c r="D470">
        <v>251.27</v>
      </c>
      <c r="E470">
        <v>248</v>
      </c>
      <c r="G470">
        <v>260.5</v>
      </c>
    </row>
    <row r="471" spans="3:7" x14ac:dyDescent="0.25">
      <c r="C471" s="2">
        <v>37723</v>
      </c>
      <c r="D471">
        <v>251.16</v>
      </c>
      <c r="E471">
        <v>248</v>
      </c>
      <c r="G471">
        <v>260.45</v>
      </c>
    </row>
    <row r="472" spans="3:7" x14ac:dyDescent="0.25">
      <c r="C472" s="2">
        <v>37724</v>
      </c>
      <c r="D472">
        <v>251.05</v>
      </c>
      <c r="E472">
        <v>248</v>
      </c>
      <c r="G472">
        <v>260.39999999999998</v>
      </c>
    </row>
    <row r="473" spans="3:7" x14ac:dyDescent="0.25">
      <c r="C473" s="2">
        <v>37725</v>
      </c>
      <c r="D473">
        <v>250.94</v>
      </c>
      <c r="E473">
        <v>248</v>
      </c>
      <c r="G473">
        <v>260.35000000000002</v>
      </c>
    </row>
    <row r="474" spans="3:7" x14ac:dyDescent="0.25">
      <c r="C474" s="2">
        <v>37726</v>
      </c>
      <c r="D474">
        <v>250.83</v>
      </c>
      <c r="E474">
        <v>248</v>
      </c>
      <c r="G474">
        <v>260.3</v>
      </c>
    </row>
    <row r="475" spans="3:7" x14ac:dyDescent="0.25">
      <c r="C475" s="2">
        <v>37727</v>
      </c>
      <c r="D475">
        <v>250.72</v>
      </c>
      <c r="E475">
        <v>248</v>
      </c>
      <c r="G475">
        <v>260.25</v>
      </c>
    </row>
    <row r="476" spans="3:7" x14ac:dyDescent="0.25">
      <c r="C476" s="2">
        <v>37728</v>
      </c>
      <c r="D476">
        <v>250.61</v>
      </c>
      <c r="E476">
        <v>248</v>
      </c>
      <c r="G476">
        <v>260.2</v>
      </c>
    </row>
    <row r="477" spans="3:7" x14ac:dyDescent="0.25">
      <c r="C477" s="2">
        <v>37729</v>
      </c>
      <c r="D477">
        <v>250.49</v>
      </c>
      <c r="E477">
        <v>248</v>
      </c>
      <c r="G477">
        <v>260.14999999999998</v>
      </c>
    </row>
    <row r="478" spans="3:7" x14ac:dyDescent="0.25">
      <c r="C478" s="2">
        <v>37730</v>
      </c>
      <c r="D478">
        <v>250.38</v>
      </c>
      <c r="E478">
        <v>248</v>
      </c>
      <c r="G478">
        <v>260.10000000000002</v>
      </c>
    </row>
    <row r="479" spans="3:7" x14ac:dyDescent="0.25">
      <c r="C479" s="2">
        <v>37731</v>
      </c>
      <c r="D479">
        <v>250.27</v>
      </c>
      <c r="E479">
        <v>248</v>
      </c>
      <c r="G479">
        <v>260.05</v>
      </c>
    </row>
    <row r="480" spans="3:7" x14ac:dyDescent="0.25">
      <c r="C480" s="2">
        <v>37732</v>
      </c>
      <c r="D480">
        <v>250.15</v>
      </c>
      <c r="E480">
        <v>248</v>
      </c>
      <c r="G480">
        <v>260</v>
      </c>
    </row>
    <row r="481" spans="3:7" x14ac:dyDescent="0.25">
      <c r="C481" s="2">
        <v>37733</v>
      </c>
      <c r="D481">
        <v>250.04</v>
      </c>
      <c r="E481">
        <v>248</v>
      </c>
      <c r="G481">
        <v>259.95</v>
      </c>
    </row>
    <row r="482" spans="3:7" x14ac:dyDescent="0.25">
      <c r="C482" s="2">
        <v>37734</v>
      </c>
      <c r="D482">
        <v>249.92</v>
      </c>
      <c r="E482">
        <v>248</v>
      </c>
      <c r="G482">
        <v>259.89999999999998</v>
      </c>
    </row>
    <row r="483" spans="3:7" x14ac:dyDescent="0.25">
      <c r="C483" s="2">
        <v>37735</v>
      </c>
      <c r="D483">
        <v>249.81</v>
      </c>
      <c r="E483">
        <v>248</v>
      </c>
      <c r="G483">
        <v>259.85000000000002</v>
      </c>
    </row>
    <row r="484" spans="3:7" x14ac:dyDescent="0.25">
      <c r="C484" s="2">
        <v>37736</v>
      </c>
      <c r="D484">
        <v>249.69</v>
      </c>
      <c r="E484">
        <v>248</v>
      </c>
      <c r="G484">
        <v>259.8</v>
      </c>
    </row>
    <row r="485" spans="3:7" x14ac:dyDescent="0.25">
      <c r="C485" s="2">
        <v>37737</v>
      </c>
      <c r="D485">
        <v>249.58</v>
      </c>
      <c r="E485">
        <v>248</v>
      </c>
      <c r="G485">
        <v>259.75</v>
      </c>
    </row>
    <row r="486" spans="3:7" x14ac:dyDescent="0.25">
      <c r="C486" s="2">
        <v>37738</v>
      </c>
      <c r="D486">
        <v>249.46</v>
      </c>
      <c r="E486">
        <v>248</v>
      </c>
      <c r="G486">
        <v>259.7</v>
      </c>
    </row>
    <row r="487" spans="3:7" x14ac:dyDescent="0.25">
      <c r="C487" s="2">
        <v>37739</v>
      </c>
      <c r="D487">
        <v>249.34</v>
      </c>
      <c r="E487">
        <v>248</v>
      </c>
      <c r="G487">
        <v>259.64999999999998</v>
      </c>
    </row>
    <row r="488" spans="3:7" x14ac:dyDescent="0.25">
      <c r="C488" s="2">
        <v>37740</v>
      </c>
      <c r="D488">
        <v>249.22</v>
      </c>
      <c r="E488">
        <v>248</v>
      </c>
      <c r="G488">
        <v>259.60000000000002</v>
      </c>
    </row>
    <row r="489" spans="3:7" x14ac:dyDescent="0.25">
      <c r="C489" s="2">
        <v>37741</v>
      </c>
      <c r="D489">
        <v>249.1</v>
      </c>
      <c r="E489">
        <v>248</v>
      </c>
      <c r="G489">
        <v>259.55</v>
      </c>
    </row>
    <row r="490" spans="3:7" x14ac:dyDescent="0.25">
      <c r="C490" s="2">
        <v>37742</v>
      </c>
      <c r="D490">
        <v>249.07</v>
      </c>
      <c r="E490">
        <v>248</v>
      </c>
      <c r="G490">
        <v>259.5</v>
      </c>
    </row>
    <row r="491" spans="3:7" x14ac:dyDescent="0.25">
      <c r="C491" s="2">
        <v>37743</v>
      </c>
      <c r="D491">
        <v>249.04</v>
      </c>
      <c r="E491">
        <v>248</v>
      </c>
      <c r="G491">
        <v>259.52</v>
      </c>
    </row>
    <row r="492" spans="3:7" x14ac:dyDescent="0.25">
      <c r="C492" s="2">
        <v>37744</v>
      </c>
      <c r="D492">
        <v>249</v>
      </c>
      <c r="E492">
        <v>248</v>
      </c>
      <c r="G492">
        <v>259.52999999999997</v>
      </c>
    </row>
    <row r="493" spans="3:7" x14ac:dyDescent="0.25">
      <c r="C493" s="2">
        <v>37745</v>
      </c>
      <c r="D493">
        <v>248.97</v>
      </c>
      <c r="E493">
        <v>248</v>
      </c>
      <c r="G493">
        <v>259.55</v>
      </c>
    </row>
    <row r="494" spans="3:7" x14ac:dyDescent="0.25">
      <c r="C494" s="2">
        <v>37746</v>
      </c>
      <c r="D494">
        <v>248.93</v>
      </c>
      <c r="E494">
        <v>248</v>
      </c>
      <c r="G494">
        <v>259.56</v>
      </c>
    </row>
    <row r="495" spans="3:7" x14ac:dyDescent="0.25">
      <c r="C495" s="2">
        <v>37747</v>
      </c>
      <c r="D495">
        <v>248.9</v>
      </c>
      <c r="E495">
        <v>248</v>
      </c>
      <c r="G495">
        <v>259.58</v>
      </c>
    </row>
    <row r="496" spans="3:7" x14ac:dyDescent="0.25">
      <c r="C496" s="2">
        <v>37748</v>
      </c>
      <c r="D496">
        <v>248.86</v>
      </c>
      <c r="E496">
        <v>248</v>
      </c>
      <c r="G496">
        <v>259.60000000000002</v>
      </c>
    </row>
    <row r="497" spans="3:7" x14ac:dyDescent="0.25">
      <c r="C497" s="2">
        <v>37749</v>
      </c>
      <c r="D497">
        <v>248.83</v>
      </c>
      <c r="E497">
        <v>248</v>
      </c>
      <c r="G497">
        <v>259.61</v>
      </c>
    </row>
    <row r="498" spans="3:7" x14ac:dyDescent="0.25">
      <c r="C498" s="2">
        <v>37750</v>
      </c>
      <c r="D498">
        <v>248.79</v>
      </c>
      <c r="E498">
        <v>248</v>
      </c>
      <c r="G498">
        <v>259.63</v>
      </c>
    </row>
    <row r="499" spans="3:7" x14ac:dyDescent="0.25">
      <c r="C499" s="2">
        <v>37751</v>
      </c>
      <c r="D499">
        <v>248.76</v>
      </c>
      <c r="E499">
        <v>248</v>
      </c>
      <c r="G499">
        <v>259.64</v>
      </c>
    </row>
    <row r="500" spans="3:7" x14ac:dyDescent="0.25">
      <c r="C500" s="2">
        <v>37752</v>
      </c>
      <c r="D500">
        <v>248.72</v>
      </c>
      <c r="E500">
        <v>248</v>
      </c>
      <c r="G500">
        <v>259.66000000000003</v>
      </c>
    </row>
    <row r="501" spans="3:7" x14ac:dyDescent="0.25">
      <c r="C501" s="2">
        <v>37753</v>
      </c>
      <c r="D501">
        <v>248.69</v>
      </c>
      <c r="E501">
        <v>248</v>
      </c>
      <c r="G501">
        <v>259.68</v>
      </c>
    </row>
    <row r="502" spans="3:7" x14ac:dyDescent="0.25">
      <c r="C502" s="2">
        <v>37754</v>
      </c>
      <c r="D502">
        <v>248.65</v>
      </c>
      <c r="E502">
        <v>248</v>
      </c>
      <c r="G502">
        <v>259.69</v>
      </c>
    </row>
    <row r="503" spans="3:7" x14ac:dyDescent="0.25">
      <c r="C503" s="2">
        <v>37755</v>
      </c>
      <c r="D503">
        <v>248.62</v>
      </c>
      <c r="E503">
        <v>248</v>
      </c>
      <c r="G503">
        <v>259.70999999999998</v>
      </c>
    </row>
    <row r="504" spans="3:7" x14ac:dyDescent="0.25">
      <c r="C504" s="2">
        <v>37756</v>
      </c>
      <c r="D504">
        <v>248.58</v>
      </c>
      <c r="E504">
        <v>248</v>
      </c>
      <c r="G504">
        <v>259.73</v>
      </c>
    </row>
    <row r="505" spans="3:7" x14ac:dyDescent="0.25">
      <c r="C505" s="2">
        <v>37757</v>
      </c>
      <c r="D505">
        <v>248.54</v>
      </c>
      <c r="E505">
        <v>248</v>
      </c>
      <c r="G505">
        <v>259.74</v>
      </c>
    </row>
    <row r="506" spans="3:7" x14ac:dyDescent="0.25">
      <c r="C506" s="2">
        <v>37758</v>
      </c>
      <c r="D506">
        <v>248.51</v>
      </c>
      <c r="E506">
        <v>248</v>
      </c>
      <c r="G506">
        <v>259.76</v>
      </c>
    </row>
    <row r="507" spans="3:7" x14ac:dyDescent="0.25">
      <c r="C507" s="2">
        <v>37759</v>
      </c>
      <c r="D507">
        <v>248.47</v>
      </c>
      <c r="E507">
        <v>248</v>
      </c>
      <c r="G507">
        <v>259.77</v>
      </c>
    </row>
    <row r="508" spans="3:7" x14ac:dyDescent="0.25">
      <c r="C508" s="2">
        <v>37760</v>
      </c>
      <c r="D508">
        <v>248.44</v>
      </c>
      <c r="E508">
        <v>248</v>
      </c>
      <c r="G508">
        <v>259.79000000000002</v>
      </c>
    </row>
    <row r="509" spans="3:7" x14ac:dyDescent="0.25">
      <c r="C509" s="2">
        <v>37761</v>
      </c>
      <c r="D509">
        <v>248.4</v>
      </c>
      <c r="E509">
        <v>248</v>
      </c>
      <c r="G509">
        <v>259.81</v>
      </c>
    </row>
    <row r="510" spans="3:7" x14ac:dyDescent="0.25">
      <c r="C510" s="2">
        <v>37762</v>
      </c>
      <c r="D510">
        <v>248.36</v>
      </c>
      <c r="E510">
        <v>248</v>
      </c>
      <c r="G510">
        <v>259.82</v>
      </c>
    </row>
    <row r="511" spans="3:7" x14ac:dyDescent="0.25">
      <c r="C511" s="2">
        <v>37763</v>
      </c>
      <c r="D511">
        <v>248.33</v>
      </c>
      <c r="E511">
        <v>248</v>
      </c>
      <c r="G511">
        <v>259.83999999999997</v>
      </c>
    </row>
    <row r="512" spans="3:7" x14ac:dyDescent="0.25">
      <c r="C512" s="2">
        <v>37764</v>
      </c>
      <c r="D512">
        <v>248.29</v>
      </c>
      <c r="E512">
        <v>248</v>
      </c>
      <c r="G512">
        <v>259.85000000000002</v>
      </c>
    </row>
    <row r="513" spans="3:7" x14ac:dyDescent="0.25">
      <c r="C513" s="2">
        <v>37765</v>
      </c>
      <c r="D513">
        <v>248.26</v>
      </c>
      <c r="E513">
        <v>248</v>
      </c>
      <c r="G513">
        <v>259.87</v>
      </c>
    </row>
    <row r="514" spans="3:7" x14ac:dyDescent="0.25">
      <c r="C514" s="2">
        <v>37766</v>
      </c>
      <c r="D514">
        <v>248.22</v>
      </c>
      <c r="E514">
        <v>248</v>
      </c>
      <c r="G514">
        <v>259.89</v>
      </c>
    </row>
    <row r="515" spans="3:7" x14ac:dyDescent="0.25">
      <c r="C515" s="2">
        <v>37767</v>
      </c>
      <c r="D515">
        <v>248.18</v>
      </c>
      <c r="E515">
        <v>248</v>
      </c>
      <c r="G515">
        <v>259.89999999999998</v>
      </c>
    </row>
    <row r="516" spans="3:7" x14ac:dyDescent="0.25">
      <c r="C516" s="2">
        <v>37768</v>
      </c>
      <c r="D516">
        <v>248.15</v>
      </c>
      <c r="E516">
        <v>248</v>
      </c>
      <c r="G516">
        <v>259.92</v>
      </c>
    </row>
    <row r="517" spans="3:7" x14ac:dyDescent="0.25">
      <c r="C517" s="2">
        <v>37769</v>
      </c>
      <c r="D517">
        <v>248.11</v>
      </c>
      <c r="E517">
        <v>248</v>
      </c>
      <c r="G517">
        <v>259.94</v>
      </c>
    </row>
    <row r="518" spans="3:7" x14ac:dyDescent="0.25">
      <c r="C518" s="2">
        <v>37770</v>
      </c>
      <c r="D518">
        <v>248.07</v>
      </c>
      <c r="E518">
        <v>248</v>
      </c>
      <c r="G518">
        <v>259.95</v>
      </c>
    </row>
    <row r="519" spans="3:7" x14ac:dyDescent="0.25">
      <c r="C519" s="2">
        <v>37771</v>
      </c>
      <c r="D519">
        <v>248.04</v>
      </c>
      <c r="E519">
        <v>248</v>
      </c>
      <c r="G519">
        <v>259.97000000000003</v>
      </c>
    </row>
    <row r="520" spans="3:7" x14ac:dyDescent="0.25">
      <c r="C520" s="2">
        <v>37772</v>
      </c>
      <c r="D520">
        <v>248</v>
      </c>
      <c r="E520">
        <v>248</v>
      </c>
      <c r="G520">
        <v>259.98</v>
      </c>
    </row>
    <row r="521" spans="3:7" x14ac:dyDescent="0.25">
      <c r="C521" s="2">
        <v>37773</v>
      </c>
      <c r="E521">
        <v>248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K1646"/>
  <sheetViews>
    <sheetView tabSelected="1" topLeftCell="B1" workbookViewId="0">
      <selection activeCell="B2" sqref="B2"/>
    </sheetView>
  </sheetViews>
  <sheetFormatPr defaultRowHeight="15" x14ac:dyDescent="0.25"/>
  <cols>
    <col min="3" max="3" width="14.42578125" customWidth="1"/>
    <col min="8" max="11" width="15.7109375" customWidth="1"/>
  </cols>
  <sheetData>
    <row r="5" spans="3:11" x14ac:dyDescent="0.25">
      <c r="D5">
        <v>1999</v>
      </c>
      <c r="E5">
        <v>2000</v>
      </c>
      <c r="F5">
        <v>2001</v>
      </c>
      <c r="G5">
        <v>2002</v>
      </c>
      <c r="H5" s="3" t="s">
        <v>14</v>
      </c>
      <c r="I5" s="3" t="s">
        <v>15</v>
      </c>
      <c r="J5" s="3" t="s">
        <v>16</v>
      </c>
      <c r="K5" s="3" t="s">
        <v>17</v>
      </c>
    </row>
    <row r="6" spans="3:11" x14ac:dyDescent="0.25">
      <c r="C6" s="2">
        <v>36161</v>
      </c>
      <c r="D6">
        <v>270.99</v>
      </c>
    </row>
    <row r="7" spans="3:11" x14ac:dyDescent="0.25">
      <c r="C7" s="2">
        <v>36162</v>
      </c>
      <c r="D7">
        <v>270.99</v>
      </c>
    </row>
    <row r="8" spans="3:11" x14ac:dyDescent="0.25">
      <c r="C8" s="2">
        <v>36163</v>
      </c>
      <c r="D8">
        <v>271</v>
      </c>
    </row>
    <row r="9" spans="3:11" x14ac:dyDescent="0.25">
      <c r="C9" s="2">
        <v>36164</v>
      </c>
      <c r="D9">
        <v>271</v>
      </c>
    </row>
    <row r="10" spans="3:11" x14ac:dyDescent="0.25">
      <c r="C10" s="2">
        <v>36165</v>
      </c>
      <c r="D10">
        <v>270.99</v>
      </c>
    </row>
    <row r="11" spans="3:11" x14ac:dyDescent="0.25">
      <c r="C11" s="2">
        <v>36166</v>
      </c>
      <c r="D11">
        <v>270.99</v>
      </c>
    </row>
    <row r="12" spans="3:11" x14ac:dyDescent="0.25">
      <c r="C12" s="2">
        <v>36167</v>
      </c>
      <c r="D12">
        <v>271</v>
      </c>
    </row>
    <row r="13" spans="3:11" x14ac:dyDescent="0.25">
      <c r="C13" s="2">
        <v>36168</v>
      </c>
      <c r="D13">
        <v>271.01</v>
      </c>
    </row>
    <row r="14" spans="3:11" x14ac:dyDescent="0.25">
      <c r="C14" s="2">
        <v>36169</v>
      </c>
      <c r="D14">
        <v>271</v>
      </c>
    </row>
    <row r="15" spans="3:11" x14ac:dyDescent="0.25">
      <c r="C15" s="2">
        <v>36170</v>
      </c>
      <c r="D15">
        <v>270.98</v>
      </c>
    </row>
    <row r="16" spans="3:11" x14ac:dyDescent="0.25">
      <c r="C16" s="2">
        <v>36171</v>
      </c>
      <c r="D16">
        <v>270.99</v>
      </c>
    </row>
    <row r="17" spans="3:4" x14ac:dyDescent="0.25">
      <c r="C17" s="2">
        <v>36172</v>
      </c>
      <c r="D17">
        <v>270.98</v>
      </c>
    </row>
    <row r="18" spans="3:4" x14ac:dyDescent="0.25">
      <c r="C18" s="2">
        <v>36173</v>
      </c>
      <c r="D18">
        <v>270.98</v>
      </c>
    </row>
    <row r="19" spans="3:4" x14ac:dyDescent="0.25">
      <c r="C19" s="2">
        <v>36174</v>
      </c>
      <c r="D19">
        <v>271</v>
      </c>
    </row>
    <row r="20" spans="3:4" x14ac:dyDescent="0.25">
      <c r="C20" s="2">
        <v>36175</v>
      </c>
      <c r="D20">
        <v>271.02</v>
      </c>
    </row>
    <row r="21" spans="3:4" x14ac:dyDescent="0.25">
      <c r="C21" s="2">
        <v>36176</v>
      </c>
      <c r="D21">
        <v>271.02</v>
      </c>
    </row>
    <row r="22" spans="3:4" x14ac:dyDescent="0.25">
      <c r="C22" s="2">
        <v>36177</v>
      </c>
      <c r="D22">
        <v>271.02</v>
      </c>
    </row>
    <row r="23" spans="3:4" x14ac:dyDescent="0.25">
      <c r="C23" s="2">
        <v>36178</v>
      </c>
      <c r="D23">
        <v>271.02</v>
      </c>
    </row>
    <row r="24" spans="3:4" x14ac:dyDescent="0.25">
      <c r="C24" s="2">
        <v>36179</v>
      </c>
      <c r="D24">
        <v>271.01</v>
      </c>
    </row>
    <row r="25" spans="3:4" x14ac:dyDescent="0.25">
      <c r="C25" s="2">
        <v>36180</v>
      </c>
      <c r="D25">
        <v>270.98</v>
      </c>
    </row>
    <row r="26" spans="3:4" x14ac:dyDescent="0.25">
      <c r="C26" s="2">
        <v>36181</v>
      </c>
      <c r="D26">
        <v>271</v>
      </c>
    </row>
    <row r="27" spans="3:4" x14ac:dyDescent="0.25">
      <c r="C27" s="2">
        <v>36182</v>
      </c>
      <c r="D27">
        <v>271.02</v>
      </c>
    </row>
    <row r="28" spans="3:4" x14ac:dyDescent="0.25">
      <c r="C28" s="2">
        <v>36183</v>
      </c>
      <c r="D28">
        <v>271.02</v>
      </c>
    </row>
    <row r="29" spans="3:4" x14ac:dyDescent="0.25">
      <c r="C29" s="2">
        <v>36184</v>
      </c>
      <c r="D29">
        <v>271.04000000000002</v>
      </c>
    </row>
    <row r="30" spans="3:4" x14ac:dyDescent="0.25">
      <c r="C30" s="2">
        <v>36185</v>
      </c>
      <c r="D30">
        <v>271.02999999999997</v>
      </c>
    </row>
    <row r="31" spans="3:4" x14ac:dyDescent="0.25">
      <c r="C31" s="2">
        <v>36186</v>
      </c>
      <c r="D31">
        <v>271.01</v>
      </c>
    </row>
    <row r="32" spans="3:4" x14ac:dyDescent="0.25">
      <c r="C32" s="2">
        <v>36187</v>
      </c>
      <c r="D32">
        <v>270.99</v>
      </c>
    </row>
    <row r="33" spans="3:4" x14ac:dyDescent="0.25">
      <c r="C33" s="2">
        <v>36188</v>
      </c>
      <c r="D33">
        <v>270.99</v>
      </c>
    </row>
    <row r="34" spans="3:4" x14ac:dyDescent="0.25">
      <c r="C34" s="2">
        <v>36189</v>
      </c>
      <c r="D34">
        <v>271</v>
      </c>
    </row>
    <row r="35" spans="3:4" x14ac:dyDescent="0.25">
      <c r="C35" s="2">
        <v>36190</v>
      </c>
      <c r="D35">
        <v>271.02</v>
      </c>
    </row>
    <row r="36" spans="3:4" x14ac:dyDescent="0.25">
      <c r="C36" s="2">
        <v>36191</v>
      </c>
      <c r="D36">
        <v>271.01</v>
      </c>
    </row>
    <row r="37" spans="3:4" x14ac:dyDescent="0.25">
      <c r="C37" s="2">
        <v>36192</v>
      </c>
      <c r="D37">
        <v>271</v>
      </c>
    </row>
    <row r="38" spans="3:4" x14ac:dyDescent="0.25">
      <c r="C38" s="2">
        <v>36193</v>
      </c>
      <c r="D38">
        <v>270.97000000000003</v>
      </c>
    </row>
    <row r="39" spans="3:4" x14ac:dyDescent="0.25">
      <c r="C39" s="2">
        <v>36194</v>
      </c>
      <c r="D39">
        <v>270.99</v>
      </c>
    </row>
    <row r="40" spans="3:4" x14ac:dyDescent="0.25">
      <c r="C40" s="2">
        <v>36195</v>
      </c>
      <c r="D40">
        <v>271</v>
      </c>
    </row>
    <row r="41" spans="3:4" x14ac:dyDescent="0.25">
      <c r="C41" s="2">
        <v>36196</v>
      </c>
      <c r="D41">
        <v>271.02</v>
      </c>
    </row>
    <row r="42" spans="3:4" x14ac:dyDescent="0.25">
      <c r="C42" s="2">
        <v>36197</v>
      </c>
      <c r="D42">
        <v>271.01</v>
      </c>
    </row>
    <row r="43" spans="3:4" x14ac:dyDescent="0.25">
      <c r="C43" s="2">
        <v>36198</v>
      </c>
      <c r="D43">
        <v>271.01</v>
      </c>
    </row>
    <row r="44" spans="3:4" x14ac:dyDescent="0.25">
      <c r="C44" s="2">
        <v>36199</v>
      </c>
      <c r="D44">
        <v>271</v>
      </c>
    </row>
    <row r="45" spans="3:4" x14ac:dyDescent="0.25">
      <c r="C45" s="2">
        <v>36200</v>
      </c>
      <c r="D45">
        <v>270.98</v>
      </c>
    </row>
    <row r="46" spans="3:4" x14ac:dyDescent="0.25">
      <c r="C46" s="2">
        <v>36201</v>
      </c>
      <c r="D46">
        <v>270.95999999999998</v>
      </c>
    </row>
    <row r="47" spans="3:4" x14ac:dyDescent="0.25">
      <c r="C47" s="2">
        <v>36202</v>
      </c>
      <c r="D47">
        <v>270.94</v>
      </c>
    </row>
    <row r="48" spans="3:4" x14ac:dyDescent="0.25">
      <c r="C48" s="2">
        <v>36203</v>
      </c>
      <c r="D48">
        <v>270.94</v>
      </c>
    </row>
    <row r="49" spans="3:4" x14ac:dyDescent="0.25">
      <c r="C49" s="2">
        <v>36204</v>
      </c>
      <c r="D49">
        <v>270.92</v>
      </c>
    </row>
    <row r="50" spans="3:4" x14ac:dyDescent="0.25">
      <c r="C50" s="2">
        <v>36205</v>
      </c>
      <c r="D50">
        <v>270.89999999999998</v>
      </c>
    </row>
    <row r="51" spans="3:4" x14ac:dyDescent="0.25">
      <c r="C51" s="2">
        <v>36206</v>
      </c>
      <c r="D51">
        <v>270.89</v>
      </c>
    </row>
    <row r="52" spans="3:4" x14ac:dyDescent="0.25">
      <c r="C52" s="2">
        <v>36207</v>
      </c>
      <c r="D52">
        <v>270.87</v>
      </c>
    </row>
    <row r="53" spans="3:4" x14ac:dyDescent="0.25">
      <c r="C53" s="2">
        <v>36208</v>
      </c>
      <c r="D53">
        <v>270.85000000000002</v>
      </c>
    </row>
    <row r="54" spans="3:4" x14ac:dyDescent="0.25">
      <c r="C54" s="2">
        <v>36209</v>
      </c>
      <c r="D54">
        <v>270.82</v>
      </c>
    </row>
    <row r="55" spans="3:4" x14ac:dyDescent="0.25">
      <c r="C55" s="2">
        <v>36210</v>
      </c>
      <c r="D55">
        <v>270.8</v>
      </c>
    </row>
    <row r="56" spans="3:4" x14ac:dyDescent="0.25">
      <c r="C56" s="2">
        <v>36211</v>
      </c>
      <c r="D56">
        <v>270.79000000000002</v>
      </c>
    </row>
    <row r="57" spans="3:4" x14ac:dyDescent="0.25">
      <c r="C57" s="2">
        <v>36212</v>
      </c>
      <c r="D57">
        <v>270.8</v>
      </c>
    </row>
    <row r="58" spans="3:4" x14ac:dyDescent="0.25">
      <c r="C58" s="2">
        <v>36213</v>
      </c>
      <c r="D58">
        <v>270.81</v>
      </c>
    </row>
    <row r="59" spans="3:4" x14ac:dyDescent="0.25">
      <c r="C59" s="2">
        <v>36214</v>
      </c>
      <c r="D59">
        <v>270.82</v>
      </c>
    </row>
    <row r="60" spans="3:4" x14ac:dyDescent="0.25">
      <c r="C60" s="2">
        <v>36215</v>
      </c>
      <c r="D60">
        <v>270.81</v>
      </c>
    </row>
    <row r="61" spans="3:4" x14ac:dyDescent="0.25">
      <c r="C61" s="2">
        <v>36216</v>
      </c>
      <c r="D61">
        <v>270.76</v>
      </c>
    </row>
    <row r="62" spans="3:4" x14ac:dyDescent="0.25">
      <c r="C62" s="2">
        <v>36217</v>
      </c>
      <c r="D62">
        <v>270.66000000000003</v>
      </c>
    </row>
    <row r="63" spans="3:4" x14ac:dyDescent="0.25">
      <c r="C63" s="2">
        <v>36218</v>
      </c>
      <c r="D63">
        <v>270.57</v>
      </c>
    </row>
    <row r="64" spans="3:4" x14ac:dyDescent="0.25">
      <c r="C64" s="2">
        <v>36219</v>
      </c>
      <c r="D64">
        <v>270.45999999999998</v>
      </c>
    </row>
    <row r="65" spans="3:4" x14ac:dyDescent="0.25">
      <c r="C65" s="2">
        <v>36220</v>
      </c>
      <c r="D65">
        <v>270.35000000000002</v>
      </c>
    </row>
    <row r="66" spans="3:4" x14ac:dyDescent="0.25">
      <c r="C66" s="2">
        <v>36221</v>
      </c>
      <c r="D66">
        <v>270.26</v>
      </c>
    </row>
    <row r="67" spans="3:4" x14ac:dyDescent="0.25">
      <c r="C67" s="2">
        <v>36222</v>
      </c>
      <c r="D67">
        <v>270.22000000000003</v>
      </c>
    </row>
    <row r="68" spans="3:4" x14ac:dyDescent="0.25">
      <c r="C68" s="2">
        <v>36223</v>
      </c>
      <c r="D68">
        <v>270.2</v>
      </c>
    </row>
    <row r="69" spans="3:4" x14ac:dyDescent="0.25">
      <c r="C69" s="2">
        <v>36224</v>
      </c>
      <c r="D69">
        <v>270.14</v>
      </c>
    </row>
    <row r="70" spans="3:4" x14ac:dyDescent="0.25">
      <c r="C70" s="2">
        <v>36225</v>
      </c>
      <c r="D70">
        <v>270.08</v>
      </c>
    </row>
    <row r="71" spans="3:4" x14ac:dyDescent="0.25">
      <c r="C71" s="2">
        <v>36226</v>
      </c>
      <c r="D71">
        <v>270.02</v>
      </c>
    </row>
    <row r="72" spans="3:4" x14ac:dyDescent="0.25">
      <c r="C72" s="2">
        <v>36227</v>
      </c>
      <c r="D72">
        <v>269.95999999999998</v>
      </c>
    </row>
    <row r="73" spans="3:4" x14ac:dyDescent="0.25">
      <c r="C73" s="2">
        <v>36228</v>
      </c>
      <c r="D73">
        <v>269.91000000000003</v>
      </c>
    </row>
    <row r="74" spans="3:4" x14ac:dyDescent="0.25">
      <c r="C74" s="2">
        <v>36229</v>
      </c>
      <c r="D74">
        <v>269.85000000000002</v>
      </c>
    </row>
    <row r="75" spans="3:4" x14ac:dyDescent="0.25">
      <c r="C75" s="2">
        <v>36230</v>
      </c>
      <c r="D75">
        <v>269.8</v>
      </c>
    </row>
    <row r="76" spans="3:4" x14ac:dyDescent="0.25">
      <c r="C76" s="2">
        <v>36231</v>
      </c>
      <c r="D76">
        <v>269.74</v>
      </c>
    </row>
    <row r="77" spans="3:4" x14ac:dyDescent="0.25">
      <c r="C77" s="2">
        <v>36232</v>
      </c>
      <c r="D77">
        <v>269.70999999999998</v>
      </c>
    </row>
    <row r="78" spans="3:4" x14ac:dyDescent="0.25">
      <c r="C78" s="2">
        <v>36233</v>
      </c>
      <c r="D78">
        <v>269.66000000000003</v>
      </c>
    </row>
    <row r="79" spans="3:4" x14ac:dyDescent="0.25">
      <c r="C79" s="2">
        <v>36234</v>
      </c>
      <c r="D79">
        <v>269.62</v>
      </c>
    </row>
    <row r="80" spans="3:4" x14ac:dyDescent="0.25">
      <c r="C80" s="2">
        <v>36235</v>
      </c>
      <c r="D80">
        <v>269.58</v>
      </c>
    </row>
    <row r="81" spans="3:4" x14ac:dyDescent="0.25">
      <c r="C81" s="2">
        <v>36236</v>
      </c>
      <c r="D81">
        <v>269.52</v>
      </c>
    </row>
    <row r="82" spans="3:4" x14ac:dyDescent="0.25">
      <c r="C82" s="2">
        <v>36237</v>
      </c>
      <c r="D82">
        <v>269.48</v>
      </c>
    </row>
    <row r="83" spans="3:4" x14ac:dyDescent="0.25">
      <c r="C83" s="2">
        <v>36238</v>
      </c>
      <c r="D83">
        <v>269.42</v>
      </c>
    </row>
    <row r="84" spans="3:4" x14ac:dyDescent="0.25">
      <c r="C84" s="2">
        <v>36239</v>
      </c>
      <c r="D84">
        <v>269.36</v>
      </c>
    </row>
    <row r="85" spans="3:4" x14ac:dyDescent="0.25">
      <c r="C85" s="2">
        <v>36240</v>
      </c>
      <c r="D85">
        <v>269.31</v>
      </c>
    </row>
    <row r="86" spans="3:4" x14ac:dyDescent="0.25">
      <c r="C86" s="2">
        <v>36241</v>
      </c>
      <c r="D86">
        <v>269.25</v>
      </c>
    </row>
    <row r="87" spans="3:4" x14ac:dyDescent="0.25">
      <c r="C87" s="2">
        <v>36242</v>
      </c>
      <c r="D87">
        <v>269.18</v>
      </c>
    </row>
    <row r="88" spans="3:4" x14ac:dyDescent="0.25">
      <c r="C88" s="2">
        <v>36243</v>
      </c>
      <c r="D88">
        <v>269.12</v>
      </c>
    </row>
    <row r="89" spans="3:4" x14ac:dyDescent="0.25">
      <c r="C89" s="2">
        <v>36244</v>
      </c>
      <c r="D89">
        <v>269.06</v>
      </c>
    </row>
    <row r="90" spans="3:4" x14ac:dyDescent="0.25">
      <c r="C90" s="2">
        <v>36245</v>
      </c>
      <c r="D90">
        <v>268.99</v>
      </c>
    </row>
    <row r="91" spans="3:4" x14ac:dyDescent="0.25">
      <c r="C91" s="2">
        <v>36246</v>
      </c>
      <c r="D91">
        <v>268.94</v>
      </c>
    </row>
    <row r="92" spans="3:4" x14ac:dyDescent="0.25">
      <c r="C92" s="2">
        <v>36247</v>
      </c>
      <c r="D92">
        <v>268.89</v>
      </c>
    </row>
    <row r="93" spans="3:4" x14ac:dyDescent="0.25">
      <c r="C93" s="2">
        <v>36248</v>
      </c>
      <c r="D93">
        <v>268.83999999999997</v>
      </c>
    </row>
    <row r="94" spans="3:4" x14ac:dyDescent="0.25">
      <c r="C94" s="2">
        <v>36249</v>
      </c>
      <c r="D94">
        <v>268.77</v>
      </c>
    </row>
    <row r="95" spans="3:4" x14ac:dyDescent="0.25">
      <c r="C95" s="2">
        <v>36250</v>
      </c>
      <c r="D95">
        <v>268.70999999999998</v>
      </c>
    </row>
    <row r="96" spans="3:4" x14ac:dyDescent="0.25">
      <c r="C96" s="2">
        <v>36251</v>
      </c>
      <c r="D96">
        <v>268.64999999999998</v>
      </c>
    </row>
    <row r="97" spans="3:4" x14ac:dyDescent="0.25">
      <c r="C97" s="2">
        <v>36252</v>
      </c>
      <c r="D97">
        <v>268.61</v>
      </c>
    </row>
    <row r="98" spans="3:4" x14ac:dyDescent="0.25">
      <c r="C98" s="2">
        <v>36253</v>
      </c>
      <c r="D98">
        <v>268.56</v>
      </c>
    </row>
    <row r="99" spans="3:4" x14ac:dyDescent="0.25">
      <c r="C99" s="2">
        <v>36254</v>
      </c>
      <c r="D99">
        <v>268.52999999999997</v>
      </c>
    </row>
    <row r="100" spans="3:4" x14ac:dyDescent="0.25">
      <c r="C100" s="2">
        <v>36255</v>
      </c>
      <c r="D100">
        <v>268.51</v>
      </c>
    </row>
    <row r="101" spans="3:4" x14ac:dyDescent="0.25">
      <c r="C101" s="2">
        <v>36256</v>
      </c>
      <c r="D101">
        <v>268.48</v>
      </c>
    </row>
    <row r="102" spans="3:4" x14ac:dyDescent="0.25">
      <c r="C102" s="2">
        <v>36257</v>
      </c>
      <c r="D102">
        <v>268.5</v>
      </c>
    </row>
    <row r="103" spans="3:4" x14ac:dyDescent="0.25">
      <c r="C103" s="2">
        <v>36258</v>
      </c>
      <c r="D103">
        <v>268.48</v>
      </c>
    </row>
    <row r="104" spans="3:4" x14ac:dyDescent="0.25">
      <c r="C104" s="2">
        <v>36259</v>
      </c>
      <c r="D104">
        <v>268.45</v>
      </c>
    </row>
    <row r="105" spans="3:4" x14ac:dyDescent="0.25">
      <c r="C105" s="2">
        <v>36260</v>
      </c>
      <c r="D105">
        <v>268.42</v>
      </c>
    </row>
    <row r="106" spans="3:4" x14ac:dyDescent="0.25">
      <c r="C106" s="2">
        <v>36261</v>
      </c>
      <c r="D106">
        <v>268.38</v>
      </c>
    </row>
    <row r="107" spans="3:4" x14ac:dyDescent="0.25">
      <c r="C107" s="2">
        <v>36262</v>
      </c>
      <c r="D107">
        <v>268.33</v>
      </c>
    </row>
    <row r="108" spans="3:4" x14ac:dyDescent="0.25">
      <c r="C108" s="2">
        <v>36263</v>
      </c>
      <c r="D108">
        <v>268.26</v>
      </c>
    </row>
    <row r="109" spans="3:4" x14ac:dyDescent="0.25">
      <c r="C109" s="2">
        <v>36264</v>
      </c>
      <c r="D109">
        <v>268.19</v>
      </c>
    </row>
    <row r="110" spans="3:4" x14ac:dyDescent="0.25">
      <c r="C110" s="2">
        <v>36265</v>
      </c>
      <c r="D110">
        <v>268.14999999999998</v>
      </c>
    </row>
    <row r="111" spans="3:4" x14ac:dyDescent="0.25">
      <c r="C111" s="2">
        <v>36266</v>
      </c>
      <c r="D111">
        <v>268.10000000000002</v>
      </c>
    </row>
    <row r="112" spans="3:4" x14ac:dyDescent="0.25">
      <c r="C112" s="2">
        <v>36267</v>
      </c>
      <c r="D112">
        <v>268.05</v>
      </c>
    </row>
    <row r="113" spans="3:4" x14ac:dyDescent="0.25">
      <c r="C113" s="2">
        <v>36268</v>
      </c>
      <c r="D113">
        <v>268.04000000000002</v>
      </c>
    </row>
    <row r="114" spans="3:4" x14ac:dyDescent="0.25">
      <c r="C114" s="2">
        <v>36269</v>
      </c>
      <c r="D114">
        <v>268.02</v>
      </c>
    </row>
    <row r="115" spans="3:4" x14ac:dyDescent="0.25">
      <c r="C115" s="2">
        <v>36270</v>
      </c>
      <c r="D115">
        <v>267.99</v>
      </c>
    </row>
    <row r="116" spans="3:4" x14ac:dyDescent="0.25">
      <c r="C116" s="2">
        <v>36271</v>
      </c>
      <c r="D116">
        <v>267.93</v>
      </c>
    </row>
    <row r="117" spans="3:4" x14ac:dyDescent="0.25">
      <c r="C117" s="2">
        <v>36272</v>
      </c>
      <c r="D117">
        <v>267.88</v>
      </c>
    </row>
    <row r="118" spans="3:4" x14ac:dyDescent="0.25">
      <c r="C118" s="2">
        <v>36273</v>
      </c>
      <c r="D118">
        <v>267.82</v>
      </c>
    </row>
    <row r="119" spans="3:4" x14ac:dyDescent="0.25">
      <c r="C119" s="2">
        <v>36274</v>
      </c>
      <c r="D119">
        <v>267.77</v>
      </c>
    </row>
    <row r="120" spans="3:4" x14ac:dyDescent="0.25">
      <c r="C120" s="2">
        <v>36275</v>
      </c>
      <c r="D120">
        <v>267.73</v>
      </c>
    </row>
    <row r="121" spans="3:4" x14ac:dyDescent="0.25">
      <c r="C121" s="2">
        <v>36276</v>
      </c>
      <c r="D121">
        <v>267.69</v>
      </c>
    </row>
    <row r="122" spans="3:4" x14ac:dyDescent="0.25">
      <c r="C122" s="2">
        <v>36277</v>
      </c>
      <c r="D122">
        <v>267.64999999999998</v>
      </c>
    </row>
    <row r="123" spans="3:4" x14ac:dyDescent="0.25">
      <c r="C123" s="2">
        <v>36278</v>
      </c>
      <c r="D123">
        <v>267.60000000000002</v>
      </c>
    </row>
    <row r="124" spans="3:4" x14ac:dyDescent="0.25">
      <c r="C124" s="2">
        <v>36279</v>
      </c>
      <c r="D124">
        <v>267.55</v>
      </c>
    </row>
    <row r="125" spans="3:4" x14ac:dyDescent="0.25">
      <c r="C125" s="2">
        <v>36280</v>
      </c>
      <c r="D125">
        <v>267.5</v>
      </c>
    </row>
    <row r="126" spans="3:4" x14ac:dyDescent="0.25">
      <c r="C126" s="2">
        <v>36281</v>
      </c>
      <c r="D126">
        <v>267.45</v>
      </c>
    </row>
    <row r="127" spans="3:4" x14ac:dyDescent="0.25">
      <c r="C127" s="2">
        <v>36282</v>
      </c>
      <c r="D127">
        <v>267.39999999999998</v>
      </c>
    </row>
    <row r="128" spans="3:4" x14ac:dyDescent="0.25">
      <c r="C128" s="2">
        <v>36283</v>
      </c>
      <c r="D128">
        <v>267.33</v>
      </c>
    </row>
    <row r="129" spans="3:4" x14ac:dyDescent="0.25">
      <c r="C129" s="2">
        <v>36284</v>
      </c>
      <c r="D129">
        <v>267.27</v>
      </c>
    </row>
    <row r="130" spans="3:4" x14ac:dyDescent="0.25">
      <c r="C130" s="2">
        <v>36285</v>
      </c>
      <c r="D130">
        <v>267.20999999999998</v>
      </c>
    </row>
    <row r="131" spans="3:4" x14ac:dyDescent="0.25">
      <c r="C131" s="2">
        <v>36286</v>
      </c>
      <c r="D131">
        <v>267.16000000000003</v>
      </c>
    </row>
    <row r="132" spans="3:4" x14ac:dyDescent="0.25">
      <c r="C132" s="2">
        <v>36287</v>
      </c>
      <c r="D132">
        <v>267.11</v>
      </c>
    </row>
    <row r="133" spans="3:4" x14ac:dyDescent="0.25">
      <c r="C133" s="2">
        <v>36288</v>
      </c>
      <c r="D133">
        <v>267.08999999999997</v>
      </c>
    </row>
    <row r="134" spans="3:4" x14ac:dyDescent="0.25">
      <c r="C134" s="2">
        <v>36289</v>
      </c>
      <c r="D134">
        <v>267.08</v>
      </c>
    </row>
    <row r="135" spans="3:4" x14ac:dyDescent="0.25">
      <c r="C135" s="2">
        <v>36290</v>
      </c>
      <c r="D135">
        <v>267.08</v>
      </c>
    </row>
    <row r="136" spans="3:4" x14ac:dyDescent="0.25">
      <c r="C136" s="2">
        <v>36291</v>
      </c>
      <c r="D136">
        <v>267.07</v>
      </c>
    </row>
    <row r="137" spans="3:4" x14ac:dyDescent="0.25">
      <c r="C137" s="2">
        <v>36292</v>
      </c>
      <c r="D137">
        <v>267.07</v>
      </c>
    </row>
    <row r="138" spans="3:4" x14ac:dyDescent="0.25">
      <c r="C138" s="2">
        <v>36293</v>
      </c>
      <c r="D138">
        <v>267.06</v>
      </c>
    </row>
    <row r="139" spans="3:4" x14ac:dyDescent="0.25">
      <c r="C139" s="2">
        <v>36294</v>
      </c>
      <c r="D139">
        <v>267.06</v>
      </c>
    </row>
    <row r="140" spans="3:4" x14ac:dyDescent="0.25">
      <c r="C140" s="2">
        <v>36295</v>
      </c>
      <c r="D140">
        <v>267.05</v>
      </c>
    </row>
    <row r="141" spans="3:4" x14ac:dyDescent="0.25">
      <c r="C141" s="2">
        <v>36296</v>
      </c>
      <c r="D141">
        <v>267.07</v>
      </c>
    </row>
    <row r="142" spans="3:4" x14ac:dyDescent="0.25">
      <c r="C142" s="2">
        <v>36297</v>
      </c>
      <c r="D142">
        <v>267.07</v>
      </c>
    </row>
    <row r="143" spans="3:4" x14ac:dyDescent="0.25">
      <c r="C143" s="2">
        <v>36298</v>
      </c>
      <c r="D143">
        <v>267.05</v>
      </c>
    </row>
    <row r="144" spans="3:4" x14ac:dyDescent="0.25">
      <c r="C144" s="2">
        <v>36299</v>
      </c>
      <c r="D144">
        <v>267.02</v>
      </c>
    </row>
    <row r="145" spans="3:4" x14ac:dyDescent="0.25">
      <c r="C145" s="2">
        <v>36300</v>
      </c>
      <c r="D145">
        <v>266.98</v>
      </c>
    </row>
    <row r="146" spans="3:4" x14ac:dyDescent="0.25">
      <c r="C146" s="2">
        <v>36301</v>
      </c>
      <c r="D146">
        <v>266.93</v>
      </c>
    </row>
    <row r="147" spans="3:4" x14ac:dyDescent="0.25">
      <c r="C147" s="2">
        <v>36302</v>
      </c>
      <c r="D147">
        <v>266.88</v>
      </c>
    </row>
    <row r="148" spans="3:4" x14ac:dyDescent="0.25">
      <c r="C148" s="2">
        <v>36303</v>
      </c>
      <c r="D148">
        <v>266.85000000000002</v>
      </c>
    </row>
    <row r="149" spans="3:4" x14ac:dyDescent="0.25">
      <c r="C149" s="2">
        <v>36304</v>
      </c>
      <c r="D149">
        <v>266.81</v>
      </c>
    </row>
    <row r="150" spans="3:4" x14ac:dyDescent="0.25">
      <c r="C150" s="2">
        <v>36305</v>
      </c>
      <c r="D150">
        <v>266.75</v>
      </c>
    </row>
    <row r="151" spans="3:4" x14ac:dyDescent="0.25">
      <c r="C151" s="2">
        <v>36306</v>
      </c>
      <c r="D151">
        <v>266.7</v>
      </c>
    </row>
    <row r="152" spans="3:4" x14ac:dyDescent="0.25">
      <c r="C152" s="2">
        <v>36307</v>
      </c>
      <c r="D152">
        <v>266.66000000000003</v>
      </c>
    </row>
    <row r="153" spans="3:4" x14ac:dyDescent="0.25">
      <c r="C153" s="2">
        <v>36308</v>
      </c>
      <c r="D153">
        <v>266.60000000000002</v>
      </c>
    </row>
    <row r="154" spans="3:4" x14ac:dyDescent="0.25">
      <c r="C154" s="2">
        <v>36309</v>
      </c>
      <c r="D154">
        <v>266.55</v>
      </c>
    </row>
    <row r="155" spans="3:4" x14ac:dyDescent="0.25">
      <c r="C155" s="2">
        <v>36310</v>
      </c>
      <c r="D155">
        <v>266.54000000000002</v>
      </c>
    </row>
    <row r="156" spans="3:4" x14ac:dyDescent="0.25">
      <c r="C156" s="2">
        <v>36311</v>
      </c>
      <c r="D156">
        <v>266.58</v>
      </c>
    </row>
    <row r="157" spans="3:4" x14ac:dyDescent="0.25">
      <c r="C157" s="2">
        <v>36312</v>
      </c>
      <c r="D157">
        <v>266.60000000000002</v>
      </c>
    </row>
    <row r="158" spans="3:4" x14ac:dyDescent="0.25">
      <c r="C158" s="2">
        <v>36313</v>
      </c>
      <c r="D158">
        <v>266.60000000000002</v>
      </c>
    </row>
    <row r="159" spans="3:4" x14ac:dyDescent="0.25">
      <c r="C159" s="2">
        <v>36314</v>
      </c>
      <c r="D159">
        <v>266.58999999999997</v>
      </c>
    </row>
    <row r="160" spans="3:4" x14ac:dyDescent="0.25">
      <c r="C160" s="2">
        <v>36315</v>
      </c>
      <c r="D160">
        <v>266.56</v>
      </c>
    </row>
    <row r="161" spans="3:4" x14ac:dyDescent="0.25">
      <c r="C161" s="2">
        <v>36316</v>
      </c>
      <c r="D161">
        <v>266.52999999999997</v>
      </c>
    </row>
    <row r="162" spans="3:4" x14ac:dyDescent="0.25">
      <c r="C162" s="2">
        <v>36317</v>
      </c>
      <c r="D162">
        <v>266.58</v>
      </c>
    </row>
    <row r="163" spans="3:4" x14ac:dyDescent="0.25">
      <c r="C163" s="2">
        <v>36318</v>
      </c>
      <c r="D163">
        <v>266.64999999999998</v>
      </c>
    </row>
    <row r="164" spans="3:4" x14ac:dyDescent="0.25">
      <c r="C164" s="2">
        <v>36319</v>
      </c>
      <c r="D164">
        <v>266.74</v>
      </c>
    </row>
    <row r="165" spans="3:4" x14ac:dyDescent="0.25">
      <c r="C165" s="2">
        <v>36320</v>
      </c>
      <c r="D165">
        <v>266.83</v>
      </c>
    </row>
    <row r="166" spans="3:4" x14ac:dyDescent="0.25">
      <c r="C166" s="2">
        <v>36321</v>
      </c>
      <c r="D166">
        <v>266.94</v>
      </c>
    </row>
    <row r="167" spans="3:4" x14ac:dyDescent="0.25">
      <c r="C167" s="2">
        <v>36322</v>
      </c>
      <c r="D167">
        <v>267.02999999999997</v>
      </c>
    </row>
    <row r="168" spans="3:4" x14ac:dyDescent="0.25">
      <c r="C168" s="2">
        <v>36323</v>
      </c>
      <c r="D168">
        <v>267.10000000000002</v>
      </c>
    </row>
    <row r="169" spans="3:4" x14ac:dyDescent="0.25">
      <c r="C169" s="2">
        <v>36324</v>
      </c>
      <c r="D169">
        <v>267.17</v>
      </c>
    </row>
    <row r="170" spans="3:4" x14ac:dyDescent="0.25">
      <c r="C170" s="2">
        <v>36325</v>
      </c>
      <c r="D170">
        <v>267.22000000000003</v>
      </c>
    </row>
    <row r="171" spans="3:4" x14ac:dyDescent="0.25">
      <c r="C171" s="2">
        <v>36326</v>
      </c>
      <c r="D171">
        <v>267.26</v>
      </c>
    </row>
    <row r="172" spans="3:4" x14ac:dyDescent="0.25">
      <c r="C172" s="2">
        <v>36327</v>
      </c>
      <c r="D172">
        <v>267.31</v>
      </c>
    </row>
    <row r="173" spans="3:4" x14ac:dyDescent="0.25">
      <c r="C173" s="2">
        <v>36328</v>
      </c>
      <c r="D173">
        <v>267.35000000000002</v>
      </c>
    </row>
    <row r="174" spans="3:4" x14ac:dyDescent="0.25">
      <c r="C174" s="2">
        <v>36329</v>
      </c>
      <c r="D174">
        <v>267.39</v>
      </c>
    </row>
    <row r="175" spans="3:4" x14ac:dyDescent="0.25">
      <c r="C175" s="2">
        <v>36330</v>
      </c>
      <c r="D175">
        <v>267.43</v>
      </c>
    </row>
    <row r="176" spans="3:4" x14ac:dyDescent="0.25">
      <c r="C176" s="2">
        <v>36331</v>
      </c>
      <c r="D176">
        <v>267.45999999999998</v>
      </c>
    </row>
    <row r="177" spans="3:4" x14ac:dyDescent="0.25">
      <c r="C177" s="2">
        <v>36332</v>
      </c>
      <c r="D177">
        <v>267.52</v>
      </c>
    </row>
    <row r="178" spans="3:4" x14ac:dyDescent="0.25">
      <c r="C178" s="2">
        <v>36333</v>
      </c>
      <c r="D178">
        <v>267.57</v>
      </c>
    </row>
    <row r="179" spans="3:4" x14ac:dyDescent="0.25">
      <c r="C179" s="2">
        <v>36334</v>
      </c>
      <c r="D179">
        <v>267.61</v>
      </c>
    </row>
    <row r="180" spans="3:4" x14ac:dyDescent="0.25">
      <c r="C180" s="2">
        <v>36335</v>
      </c>
      <c r="D180">
        <v>267.67</v>
      </c>
    </row>
    <row r="181" spans="3:4" x14ac:dyDescent="0.25">
      <c r="C181" s="2">
        <v>36336</v>
      </c>
      <c r="D181">
        <v>267.7</v>
      </c>
    </row>
    <row r="182" spans="3:4" x14ac:dyDescent="0.25">
      <c r="C182" s="2">
        <v>36337</v>
      </c>
      <c r="D182">
        <v>267.83999999999997</v>
      </c>
    </row>
    <row r="183" spans="3:4" x14ac:dyDescent="0.25">
      <c r="C183" s="2">
        <v>36338</v>
      </c>
      <c r="D183">
        <v>267.91000000000003</v>
      </c>
    </row>
    <row r="184" spans="3:4" x14ac:dyDescent="0.25">
      <c r="C184" s="2">
        <v>36339</v>
      </c>
      <c r="D184">
        <v>267.95</v>
      </c>
    </row>
    <row r="185" spans="3:4" x14ac:dyDescent="0.25">
      <c r="C185" s="2">
        <v>36340</v>
      </c>
      <c r="D185">
        <v>268.01</v>
      </c>
    </row>
    <row r="186" spans="3:4" x14ac:dyDescent="0.25">
      <c r="C186" s="2">
        <v>36341</v>
      </c>
      <c r="D186">
        <v>268.05</v>
      </c>
    </row>
    <row r="187" spans="3:4" x14ac:dyDescent="0.25">
      <c r="C187" s="2">
        <v>36342</v>
      </c>
      <c r="D187">
        <v>268.08</v>
      </c>
    </row>
    <row r="188" spans="3:4" x14ac:dyDescent="0.25">
      <c r="C188" s="2">
        <v>36343</v>
      </c>
      <c r="D188">
        <v>268.13</v>
      </c>
    </row>
    <row r="189" spans="3:4" x14ac:dyDescent="0.25">
      <c r="C189" s="2">
        <v>36344</v>
      </c>
      <c r="D189">
        <v>268.17</v>
      </c>
    </row>
    <row r="190" spans="3:4" x14ac:dyDescent="0.25">
      <c r="C190" s="2">
        <v>36345</v>
      </c>
      <c r="D190">
        <v>268.2</v>
      </c>
    </row>
    <row r="191" spans="3:4" x14ac:dyDescent="0.25">
      <c r="C191" s="2">
        <v>36346</v>
      </c>
      <c r="D191">
        <v>268.24</v>
      </c>
    </row>
    <row r="192" spans="3:4" x14ac:dyDescent="0.25">
      <c r="C192" s="2">
        <v>36347</v>
      </c>
      <c r="D192">
        <v>268.27999999999997</v>
      </c>
    </row>
    <row r="193" spans="3:4" x14ac:dyDescent="0.25">
      <c r="C193" s="2">
        <v>36348</v>
      </c>
      <c r="D193">
        <v>268.33999999999997</v>
      </c>
    </row>
    <row r="194" spans="3:4" x14ac:dyDescent="0.25">
      <c r="C194" s="2">
        <v>36349</v>
      </c>
      <c r="D194">
        <v>268.43</v>
      </c>
    </row>
    <row r="195" spans="3:4" x14ac:dyDescent="0.25">
      <c r="C195" s="2">
        <v>36350</v>
      </c>
      <c r="D195">
        <v>268.48</v>
      </c>
    </row>
    <row r="196" spans="3:4" x14ac:dyDescent="0.25">
      <c r="C196" s="2">
        <v>36351</v>
      </c>
      <c r="D196">
        <v>268.5</v>
      </c>
    </row>
    <row r="197" spans="3:4" x14ac:dyDescent="0.25">
      <c r="C197" s="2">
        <v>36352</v>
      </c>
      <c r="D197">
        <v>268.52</v>
      </c>
    </row>
    <row r="198" spans="3:4" x14ac:dyDescent="0.25">
      <c r="C198" s="2">
        <v>36353</v>
      </c>
      <c r="D198">
        <v>268.56</v>
      </c>
    </row>
    <row r="199" spans="3:4" x14ac:dyDescent="0.25">
      <c r="C199" s="2">
        <v>36354</v>
      </c>
      <c r="D199">
        <v>268.60000000000002</v>
      </c>
    </row>
    <row r="200" spans="3:4" x14ac:dyDescent="0.25">
      <c r="C200" s="2">
        <v>36355</v>
      </c>
      <c r="D200">
        <v>268.64999999999998</v>
      </c>
    </row>
    <row r="201" spans="3:4" x14ac:dyDescent="0.25">
      <c r="C201" s="2">
        <v>36356</v>
      </c>
      <c r="D201">
        <v>268.68</v>
      </c>
    </row>
    <row r="202" spans="3:4" x14ac:dyDescent="0.25">
      <c r="C202" s="2">
        <v>36357</v>
      </c>
      <c r="D202">
        <v>268.73</v>
      </c>
    </row>
    <row r="203" spans="3:4" x14ac:dyDescent="0.25">
      <c r="C203" s="2">
        <v>36358</v>
      </c>
      <c r="D203">
        <v>268.79000000000002</v>
      </c>
    </row>
    <row r="204" spans="3:4" x14ac:dyDescent="0.25">
      <c r="C204" s="2">
        <v>36359</v>
      </c>
      <c r="D204">
        <v>268.85000000000002</v>
      </c>
    </row>
    <row r="205" spans="3:4" x14ac:dyDescent="0.25">
      <c r="C205" s="2">
        <v>36360</v>
      </c>
      <c r="D205">
        <v>268.88</v>
      </c>
    </row>
    <row r="206" spans="3:4" x14ac:dyDescent="0.25">
      <c r="C206" s="2">
        <v>36361</v>
      </c>
      <c r="D206">
        <v>268.89999999999998</v>
      </c>
    </row>
    <row r="207" spans="3:4" x14ac:dyDescent="0.25">
      <c r="C207" s="2">
        <v>36362</v>
      </c>
      <c r="D207">
        <v>268.91000000000003</v>
      </c>
    </row>
    <row r="208" spans="3:4" x14ac:dyDescent="0.25">
      <c r="C208" s="2">
        <v>36363</v>
      </c>
      <c r="D208">
        <v>268.92</v>
      </c>
    </row>
    <row r="209" spans="3:4" x14ac:dyDescent="0.25">
      <c r="C209" s="2">
        <v>36364</v>
      </c>
      <c r="D209">
        <v>268.95999999999998</v>
      </c>
    </row>
    <row r="210" spans="3:4" x14ac:dyDescent="0.25">
      <c r="C210" s="2">
        <v>36365</v>
      </c>
      <c r="D210">
        <v>269.01</v>
      </c>
    </row>
    <row r="211" spans="3:4" x14ac:dyDescent="0.25">
      <c r="C211" s="2">
        <v>36366</v>
      </c>
      <c r="D211">
        <v>269.10000000000002</v>
      </c>
    </row>
    <row r="212" spans="3:4" x14ac:dyDescent="0.25">
      <c r="C212" s="2">
        <v>36367</v>
      </c>
      <c r="D212">
        <v>269.16000000000003</v>
      </c>
    </row>
    <row r="213" spans="3:4" x14ac:dyDescent="0.25">
      <c r="C213" s="2">
        <v>36368</v>
      </c>
      <c r="D213">
        <v>269.2</v>
      </c>
    </row>
    <row r="214" spans="3:4" x14ac:dyDescent="0.25">
      <c r="C214" s="2">
        <v>36369</v>
      </c>
      <c r="D214">
        <v>269.24</v>
      </c>
    </row>
    <row r="215" spans="3:4" x14ac:dyDescent="0.25">
      <c r="C215" s="2">
        <v>36370</v>
      </c>
      <c r="D215">
        <v>269.29000000000002</v>
      </c>
    </row>
    <row r="216" spans="3:4" x14ac:dyDescent="0.25">
      <c r="C216" s="2">
        <v>36371</v>
      </c>
      <c r="D216">
        <v>269.32</v>
      </c>
    </row>
    <row r="217" spans="3:4" x14ac:dyDescent="0.25">
      <c r="C217" s="2">
        <v>36372</v>
      </c>
      <c r="D217">
        <v>269.36</v>
      </c>
    </row>
    <row r="218" spans="3:4" x14ac:dyDescent="0.25">
      <c r="C218" s="2">
        <v>36373</v>
      </c>
      <c r="D218">
        <v>269.39999999999998</v>
      </c>
    </row>
    <row r="219" spans="3:4" x14ac:dyDescent="0.25">
      <c r="C219" s="2">
        <v>36374</v>
      </c>
      <c r="D219">
        <v>269.44</v>
      </c>
    </row>
    <row r="220" spans="3:4" x14ac:dyDescent="0.25">
      <c r="C220" s="2">
        <v>36375</v>
      </c>
      <c r="D220">
        <v>269.45</v>
      </c>
    </row>
    <row r="221" spans="3:4" x14ac:dyDescent="0.25">
      <c r="C221" s="2">
        <v>36376</v>
      </c>
      <c r="D221">
        <v>269.54000000000002</v>
      </c>
    </row>
    <row r="222" spans="3:4" x14ac:dyDescent="0.25">
      <c r="C222" s="2">
        <v>36377</v>
      </c>
      <c r="D222">
        <v>269.58</v>
      </c>
    </row>
    <row r="223" spans="3:4" x14ac:dyDescent="0.25">
      <c r="C223" s="2">
        <v>36378</v>
      </c>
      <c r="D223">
        <v>269.58999999999997</v>
      </c>
    </row>
    <row r="224" spans="3:4" x14ac:dyDescent="0.25">
      <c r="C224" s="2">
        <v>36379</v>
      </c>
      <c r="D224">
        <v>269.58999999999997</v>
      </c>
    </row>
    <row r="225" spans="3:4" x14ac:dyDescent="0.25">
      <c r="C225" s="2">
        <v>36380</v>
      </c>
      <c r="D225">
        <v>269.58</v>
      </c>
    </row>
    <row r="226" spans="3:4" x14ac:dyDescent="0.25">
      <c r="C226" s="2">
        <v>36381</v>
      </c>
      <c r="D226">
        <v>269.60000000000002</v>
      </c>
    </row>
    <row r="227" spans="3:4" x14ac:dyDescent="0.25">
      <c r="C227" s="2">
        <v>36382</v>
      </c>
      <c r="D227">
        <v>269.64</v>
      </c>
    </row>
    <row r="228" spans="3:4" x14ac:dyDescent="0.25">
      <c r="C228" s="2">
        <v>36383</v>
      </c>
      <c r="D228">
        <v>269.70999999999998</v>
      </c>
    </row>
    <row r="229" spans="3:4" x14ac:dyDescent="0.25">
      <c r="C229" s="2">
        <v>36384</v>
      </c>
      <c r="D229">
        <v>269.77999999999997</v>
      </c>
    </row>
    <row r="230" spans="3:4" x14ac:dyDescent="0.25">
      <c r="C230" s="2">
        <v>36385</v>
      </c>
      <c r="D230">
        <v>269.82</v>
      </c>
    </row>
    <row r="231" spans="3:4" x14ac:dyDescent="0.25">
      <c r="C231" s="2">
        <v>36386</v>
      </c>
      <c r="D231">
        <v>269.85000000000002</v>
      </c>
    </row>
    <row r="232" spans="3:4" x14ac:dyDescent="0.25">
      <c r="C232" s="2">
        <v>36387</v>
      </c>
      <c r="D232">
        <v>269.91000000000003</v>
      </c>
    </row>
    <row r="233" spans="3:4" x14ac:dyDescent="0.25">
      <c r="C233" s="2">
        <v>36388</v>
      </c>
      <c r="D233">
        <v>269.95999999999998</v>
      </c>
    </row>
    <row r="234" spans="3:4" x14ac:dyDescent="0.25">
      <c r="C234" s="2">
        <v>36389</v>
      </c>
      <c r="D234">
        <v>269.99</v>
      </c>
    </row>
    <row r="235" spans="3:4" x14ac:dyDescent="0.25">
      <c r="C235" s="2">
        <v>36390</v>
      </c>
      <c r="D235">
        <v>270.08</v>
      </c>
    </row>
    <row r="236" spans="3:4" x14ac:dyDescent="0.25">
      <c r="C236" s="2">
        <v>36391</v>
      </c>
      <c r="D236">
        <v>270.19</v>
      </c>
    </row>
    <row r="237" spans="3:4" x14ac:dyDescent="0.25">
      <c r="C237" s="2">
        <v>36392</v>
      </c>
      <c r="D237">
        <v>270.27</v>
      </c>
    </row>
    <row r="238" spans="3:4" x14ac:dyDescent="0.25">
      <c r="C238" s="2">
        <v>36393</v>
      </c>
      <c r="D238">
        <v>270.32</v>
      </c>
    </row>
    <row r="239" spans="3:4" x14ac:dyDescent="0.25">
      <c r="C239" s="2">
        <v>36394</v>
      </c>
      <c r="D239">
        <v>270.35000000000002</v>
      </c>
    </row>
    <row r="240" spans="3:4" x14ac:dyDescent="0.25">
      <c r="C240" s="2">
        <v>36395</v>
      </c>
      <c r="D240">
        <v>270.38</v>
      </c>
    </row>
    <row r="241" spans="3:4" x14ac:dyDescent="0.25">
      <c r="C241" s="2">
        <v>36396</v>
      </c>
      <c r="D241">
        <v>270.41000000000003</v>
      </c>
    </row>
    <row r="242" spans="3:4" x14ac:dyDescent="0.25">
      <c r="C242" s="2">
        <v>36397</v>
      </c>
      <c r="D242">
        <v>270.47000000000003</v>
      </c>
    </row>
    <row r="243" spans="3:4" x14ac:dyDescent="0.25">
      <c r="C243" s="2">
        <v>36398</v>
      </c>
      <c r="D243">
        <v>270.5</v>
      </c>
    </row>
    <row r="244" spans="3:4" x14ac:dyDescent="0.25">
      <c r="C244" s="2">
        <v>36399</v>
      </c>
      <c r="D244">
        <v>270.51</v>
      </c>
    </row>
    <row r="245" spans="3:4" x14ac:dyDescent="0.25">
      <c r="C245" s="2">
        <v>36400</v>
      </c>
      <c r="D245">
        <v>270.49</v>
      </c>
    </row>
    <row r="246" spans="3:4" x14ac:dyDescent="0.25">
      <c r="C246" s="2">
        <v>36401</v>
      </c>
      <c r="D246">
        <v>270.45</v>
      </c>
    </row>
    <row r="247" spans="3:4" x14ac:dyDescent="0.25">
      <c r="C247" s="2">
        <v>36402</v>
      </c>
      <c r="D247">
        <v>270.39</v>
      </c>
    </row>
    <row r="248" spans="3:4" x14ac:dyDescent="0.25">
      <c r="C248" s="2">
        <v>36403</v>
      </c>
      <c r="D248">
        <v>270.35000000000002</v>
      </c>
    </row>
    <row r="249" spans="3:4" x14ac:dyDescent="0.25">
      <c r="C249" s="2">
        <v>36404</v>
      </c>
      <c r="D249">
        <v>270.3</v>
      </c>
    </row>
    <row r="250" spans="3:4" x14ac:dyDescent="0.25">
      <c r="C250" s="2">
        <v>36405</v>
      </c>
      <c r="D250">
        <v>270.27</v>
      </c>
    </row>
    <row r="251" spans="3:4" x14ac:dyDescent="0.25">
      <c r="C251" s="2">
        <v>36406</v>
      </c>
      <c r="D251">
        <v>270.20999999999998</v>
      </c>
    </row>
    <row r="252" spans="3:4" x14ac:dyDescent="0.25">
      <c r="C252" s="2">
        <v>36407</v>
      </c>
      <c r="D252">
        <v>270.17</v>
      </c>
    </row>
    <row r="253" spans="3:4" x14ac:dyDescent="0.25">
      <c r="C253" s="2">
        <v>36408</v>
      </c>
      <c r="D253">
        <v>270.10000000000002</v>
      </c>
    </row>
    <row r="254" spans="3:4" x14ac:dyDescent="0.25">
      <c r="C254" s="2">
        <v>36409</v>
      </c>
      <c r="D254">
        <v>270.06</v>
      </c>
    </row>
    <row r="255" spans="3:4" x14ac:dyDescent="0.25">
      <c r="C255" s="2">
        <v>36410</v>
      </c>
      <c r="D255">
        <v>270.04000000000002</v>
      </c>
    </row>
    <row r="256" spans="3:4" x14ac:dyDescent="0.25">
      <c r="C256" s="2">
        <v>36411</v>
      </c>
      <c r="D256">
        <v>270.02</v>
      </c>
    </row>
    <row r="257" spans="3:4" x14ac:dyDescent="0.25">
      <c r="C257" s="2">
        <v>36412</v>
      </c>
      <c r="D257">
        <v>270.02</v>
      </c>
    </row>
    <row r="258" spans="3:4" x14ac:dyDescent="0.25">
      <c r="C258" s="2">
        <v>36413</v>
      </c>
      <c r="D258">
        <v>270.02999999999997</v>
      </c>
    </row>
    <row r="259" spans="3:4" x14ac:dyDescent="0.25">
      <c r="C259" s="2">
        <v>36414</v>
      </c>
      <c r="D259">
        <v>270.08</v>
      </c>
    </row>
    <row r="260" spans="3:4" x14ac:dyDescent="0.25">
      <c r="C260" s="2">
        <v>36415</v>
      </c>
      <c r="D260">
        <v>270.07</v>
      </c>
    </row>
    <row r="261" spans="3:4" x14ac:dyDescent="0.25">
      <c r="C261" s="2">
        <v>36416</v>
      </c>
      <c r="D261">
        <v>270.06</v>
      </c>
    </row>
    <row r="262" spans="3:4" x14ac:dyDescent="0.25">
      <c r="C262" s="2">
        <v>36417</v>
      </c>
      <c r="D262">
        <v>270.01</v>
      </c>
    </row>
    <row r="263" spans="3:4" x14ac:dyDescent="0.25">
      <c r="C263" s="2">
        <v>36418</v>
      </c>
      <c r="D263">
        <v>270.02</v>
      </c>
    </row>
    <row r="264" spans="3:4" x14ac:dyDescent="0.25">
      <c r="C264" s="2">
        <v>36419</v>
      </c>
      <c r="D264">
        <v>270.02999999999997</v>
      </c>
    </row>
    <row r="265" spans="3:4" x14ac:dyDescent="0.25">
      <c r="C265" s="2">
        <v>36420</v>
      </c>
      <c r="D265">
        <v>270.04000000000002</v>
      </c>
    </row>
    <row r="266" spans="3:4" x14ac:dyDescent="0.25">
      <c r="C266" s="2">
        <v>36421</v>
      </c>
      <c r="D266">
        <v>270.06</v>
      </c>
    </row>
    <row r="267" spans="3:4" x14ac:dyDescent="0.25">
      <c r="C267" s="2">
        <v>36422</v>
      </c>
      <c r="D267">
        <v>270.08</v>
      </c>
    </row>
    <row r="268" spans="3:4" x14ac:dyDescent="0.25">
      <c r="C268" s="2">
        <v>36423</v>
      </c>
      <c r="D268">
        <v>270.10000000000002</v>
      </c>
    </row>
    <row r="269" spans="3:4" x14ac:dyDescent="0.25">
      <c r="C269" s="2">
        <v>36424</v>
      </c>
      <c r="D269">
        <v>270.12</v>
      </c>
    </row>
    <row r="270" spans="3:4" x14ac:dyDescent="0.25">
      <c r="C270" s="2">
        <v>36425</v>
      </c>
      <c r="D270">
        <v>270.16000000000003</v>
      </c>
    </row>
    <row r="271" spans="3:4" x14ac:dyDescent="0.25">
      <c r="C271" s="2">
        <v>36426</v>
      </c>
      <c r="D271">
        <v>270.20999999999998</v>
      </c>
    </row>
    <row r="272" spans="3:4" x14ac:dyDescent="0.25">
      <c r="C272" s="2">
        <v>36427</v>
      </c>
      <c r="D272">
        <v>270.25</v>
      </c>
    </row>
    <row r="273" spans="3:4" x14ac:dyDescent="0.25">
      <c r="C273" s="2">
        <v>36428</v>
      </c>
      <c r="D273">
        <v>270.31</v>
      </c>
    </row>
    <row r="274" spans="3:4" x14ac:dyDescent="0.25">
      <c r="C274" s="2">
        <v>36429</v>
      </c>
      <c r="D274">
        <v>270.38</v>
      </c>
    </row>
    <row r="275" spans="3:4" x14ac:dyDescent="0.25">
      <c r="C275" s="2">
        <v>36430</v>
      </c>
      <c r="D275">
        <v>270.44</v>
      </c>
    </row>
    <row r="276" spans="3:4" x14ac:dyDescent="0.25">
      <c r="C276" s="2">
        <v>36431</v>
      </c>
      <c r="D276">
        <v>270.47000000000003</v>
      </c>
    </row>
    <row r="277" spans="3:4" x14ac:dyDescent="0.25">
      <c r="C277" s="2">
        <v>36432</v>
      </c>
      <c r="D277">
        <v>270.51</v>
      </c>
    </row>
    <row r="278" spans="3:4" x14ac:dyDescent="0.25">
      <c r="C278" s="2">
        <v>36433</v>
      </c>
      <c r="D278">
        <v>270.58</v>
      </c>
    </row>
    <row r="279" spans="3:4" x14ac:dyDescent="0.25">
      <c r="C279" s="2">
        <v>36434</v>
      </c>
      <c r="D279">
        <v>270.68</v>
      </c>
    </row>
    <row r="280" spans="3:4" x14ac:dyDescent="0.25">
      <c r="C280" s="2">
        <v>36435</v>
      </c>
      <c r="D280">
        <v>270.72000000000003</v>
      </c>
    </row>
    <row r="281" spans="3:4" x14ac:dyDescent="0.25">
      <c r="C281" s="2">
        <v>36436</v>
      </c>
      <c r="D281">
        <v>270.72000000000003</v>
      </c>
    </row>
    <row r="282" spans="3:4" x14ac:dyDescent="0.25">
      <c r="C282" s="2">
        <v>36437</v>
      </c>
      <c r="D282">
        <v>270.70999999999998</v>
      </c>
    </row>
    <row r="283" spans="3:4" x14ac:dyDescent="0.25">
      <c r="C283" s="2">
        <v>36438</v>
      </c>
      <c r="D283">
        <v>270.75</v>
      </c>
    </row>
    <row r="284" spans="3:4" x14ac:dyDescent="0.25">
      <c r="C284" s="2">
        <v>36439</v>
      </c>
      <c r="D284">
        <v>270.76</v>
      </c>
    </row>
    <row r="285" spans="3:4" x14ac:dyDescent="0.25">
      <c r="C285" s="2">
        <v>36440</v>
      </c>
      <c r="D285">
        <v>270.74</v>
      </c>
    </row>
    <row r="286" spans="3:4" x14ac:dyDescent="0.25">
      <c r="C286" s="2">
        <v>36441</v>
      </c>
      <c r="D286">
        <v>270.70999999999998</v>
      </c>
    </row>
    <row r="287" spans="3:4" x14ac:dyDescent="0.25">
      <c r="C287" s="2">
        <v>36442</v>
      </c>
      <c r="D287">
        <v>270.7</v>
      </c>
    </row>
    <row r="288" spans="3:4" x14ac:dyDescent="0.25">
      <c r="C288" s="2">
        <v>36443</v>
      </c>
      <c r="D288">
        <v>270.72000000000003</v>
      </c>
    </row>
    <row r="289" spans="3:4" x14ac:dyDescent="0.25">
      <c r="C289" s="2">
        <v>36444</v>
      </c>
      <c r="D289">
        <v>270.74</v>
      </c>
    </row>
    <row r="290" spans="3:4" x14ac:dyDescent="0.25">
      <c r="C290" s="2">
        <v>36445</v>
      </c>
      <c r="D290">
        <v>270.74</v>
      </c>
    </row>
    <row r="291" spans="3:4" x14ac:dyDescent="0.25">
      <c r="C291" s="2">
        <v>36446</v>
      </c>
      <c r="D291">
        <v>270.70999999999998</v>
      </c>
    </row>
    <row r="292" spans="3:4" x14ac:dyDescent="0.25">
      <c r="C292" s="2">
        <v>36447</v>
      </c>
      <c r="D292">
        <v>270.70999999999998</v>
      </c>
    </row>
    <row r="293" spans="3:4" x14ac:dyDescent="0.25">
      <c r="C293" s="2">
        <v>36448</v>
      </c>
      <c r="D293">
        <v>270.7</v>
      </c>
    </row>
    <row r="294" spans="3:4" x14ac:dyDescent="0.25">
      <c r="C294" s="2">
        <v>36449</v>
      </c>
      <c r="D294">
        <v>270.70999999999998</v>
      </c>
    </row>
    <row r="295" spans="3:4" x14ac:dyDescent="0.25">
      <c r="C295" s="2">
        <v>36450</v>
      </c>
      <c r="D295">
        <v>270.74</v>
      </c>
    </row>
    <row r="296" spans="3:4" x14ac:dyDescent="0.25">
      <c r="C296" s="2">
        <v>36451</v>
      </c>
      <c r="D296">
        <v>270.75</v>
      </c>
    </row>
    <row r="297" spans="3:4" x14ac:dyDescent="0.25">
      <c r="C297" s="2">
        <v>36452</v>
      </c>
      <c r="D297">
        <v>270.74</v>
      </c>
    </row>
    <row r="298" spans="3:4" x14ac:dyDescent="0.25">
      <c r="C298" s="2">
        <v>36453</v>
      </c>
      <c r="D298">
        <v>270.73</v>
      </c>
    </row>
    <row r="299" spans="3:4" x14ac:dyDescent="0.25">
      <c r="C299" s="2">
        <v>36454</v>
      </c>
      <c r="D299">
        <v>270.75</v>
      </c>
    </row>
    <row r="300" spans="3:4" x14ac:dyDescent="0.25">
      <c r="C300" s="2">
        <v>36455</v>
      </c>
      <c r="D300">
        <v>270.75</v>
      </c>
    </row>
    <row r="301" spans="3:4" x14ac:dyDescent="0.25">
      <c r="C301" s="2">
        <v>36456</v>
      </c>
      <c r="D301">
        <v>270.81</v>
      </c>
    </row>
    <row r="302" spans="3:4" x14ac:dyDescent="0.25">
      <c r="C302" s="2">
        <v>36457</v>
      </c>
      <c r="D302">
        <v>270.81</v>
      </c>
    </row>
    <row r="303" spans="3:4" x14ac:dyDescent="0.25">
      <c r="C303" s="2">
        <v>36458</v>
      </c>
      <c r="D303">
        <v>270.8</v>
      </c>
    </row>
    <row r="304" spans="3:4" x14ac:dyDescent="0.25">
      <c r="C304" s="2">
        <v>36459</v>
      </c>
      <c r="D304">
        <v>270.77999999999997</v>
      </c>
    </row>
    <row r="305" spans="3:4" x14ac:dyDescent="0.25">
      <c r="C305" s="2">
        <v>36460</v>
      </c>
      <c r="D305">
        <v>270.79000000000002</v>
      </c>
    </row>
    <row r="306" spans="3:4" x14ac:dyDescent="0.25">
      <c r="C306" s="2">
        <v>36461</v>
      </c>
      <c r="D306">
        <v>270.81</v>
      </c>
    </row>
    <row r="307" spans="3:4" x14ac:dyDescent="0.25">
      <c r="C307" s="2">
        <v>36462</v>
      </c>
      <c r="D307">
        <v>270.83</v>
      </c>
    </row>
    <row r="308" spans="3:4" x14ac:dyDescent="0.25">
      <c r="C308" s="2">
        <v>36463</v>
      </c>
      <c r="D308">
        <v>270.83999999999997</v>
      </c>
    </row>
    <row r="309" spans="3:4" x14ac:dyDescent="0.25">
      <c r="C309" s="2">
        <v>36464</v>
      </c>
      <c r="D309">
        <v>270.86</v>
      </c>
    </row>
    <row r="310" spans="3:4" x14ac:dyDescent="0.25">
      <c r="C310" s="2">
        <v>36465</v>
      </c>
      <c r="D310">
        <v>270.89</v>
      </c>
    </row>
    <row r="311" spans="3:4" x14ac:dyDescent="0.25">
      <c r="C311" s="2">
        <v>36466</v>
      </c>
      <c r="D311">
        <v>270.91000000000003</v>
      </c>
    </row>
    <row r="312" spans="3:4" x14ac:dyDescent="0.25">
      <c r="C312" s="2">
        <v>36467</v>
      </c>
      <c r="D312">
        <v>270.92</v>
      </c>
    </row>
    <row r="313" spans="3:4" x14ac:dyDescent="0.25">
      <c r="C313" s="2">
        <v>36468</v>
      </c>
      <c r="D313">
        <v>270.94</v>
      </c>
    </row>
    <row r="314" spans="3:4" x14ac:dyDescent="0.25">
      <c r="C314" s="2">
        <v>36469</v>
      </c>
      <c r="D314">
        <v>270.95</v>
      </c>
    </row>
    <row r="315" spans="3:4" x14ac:dyDescent="0.25">
      <c r="C315" s="2">
        <v>36470</v>
      </c>
      <c r="D315">
        <v>270.95999999999998</v>
      </c>
    </row>
    <row r="316" spans="3:4" x14ac:dyDescent="0.25">
      <c r="C316" s="2">
        <v>36471</v>
      </c>
      <c r="D316">
        <v>270.95999999999998</v>
      </c>
    </row>
    <row r="317" spans="3:4" x14ac:dyDescent="0.25">
      <c r="C317" s="2">
        <v>36472</v>
      </c>
      <c r="D317">
        <v>271</v>
      </c>
    </row>
    <row r="318" spans="3:4" x14ac:dyDescent="0.25">
      <c r="C318" s="2">
        <v>36473</v>
      </c>
      <c r="D318">
        <v>270.99</v>
      </c>
    </row>
    <row r="319" spans="3:4" x14ac:dyDescent="0.25">
      <c r="C319" s="2">
        <v>36474</v>
      </c>
      <c r="D319">
        <v>270.98</v>
      </c>
    </row>
    <row r="320" spans="3:4" x14ac:dyDescent="0.25">
      <c r="C320" s="2">
        <v>36475</v>
      </c>
      <c r="D320">
        <v>270.95999999999998</v>
      </c>
    </row>
    <row r="321" spans="3:4" x14ac:dyDescent="0.25">
      <c r="C321" s="2">
        <v>36476</v>
      </c>
      <c r="D321">
        <v>270.94</v>
      </c>
    </row>
    <row r="322" spans="3:4" x14ac:dyDescent="0.25">
      <c r="C322" s="2">
        <v>36477</v>
      </c>
      <c r="D322">
        <v>270.92</v>
      </c>
    </row>
    <row r="323" spans="3:4" x14ac:dyDescent="0.25">
      <c r="C323" s="2">
        <v>36478</v>
      </c>
      <c r="D323">
        <v>270.89999999999998</v>
      </c>
    </row>
    <row r="324" spans="3:4" x14ac:dyDescent="0.25">
      <c r="C324" s="2">
        <v>36479</v>
      </c>
      <c r="D324">
        <v>270.92</v>
      </c>
    </row>
    <row r="325" spans="3:4" x14ac:dyDescent="0.25">
      <c r="C325" s="2">
        <v>36480</v>
      </c>
      <c r="D325">
        <v>270.89999999999998</v>
      </c>
    </row>
    <row r="326" spans="3:4" x14ac:dyDescent="0.25">
      <c r="C326" s="2">
        <v>36481</v>
      </c>
      <c r="D326">
        <v>270.89</v>
      </c>
    </row>
    <row r="327" spans="3:4" x14ac:dyDescent="0.25">
      <c r="C327" s="2">
        <v>36482</v>
      </c>
      <c r="D327">
        <v>270.86</v>
      </c>
    </row>
    <row r="328" spans="3:4" x14ac:dyDescent="0.25">
      <c r="C328" s="2">
        <v>36483</v>
      </c>
      <c r="D328">
        <v>270.86</v>
      </c>
    </row>
    <row r="329" spans="3:4" x14ac:dyDescent="0.25">
      <c r="C329" s="2">
        <v>36484</v>
      </c>
      <c r="D329">
        <v>270.85000000000002</v>
      </c>
    </row>
    <row r="330" spans="3:4" x14ac:dyDescent="0.25">
      <c r="C330" s="2">
        <v>36485</v>
      </c>
      <c r="D330">
        <v>270.86</v>
      </c>
    </row>
    <row r="331" spans="3:4" x14ac:dyDescent="0.25">
      <c r="C331" s="2">
        <v>36486</v>
      </c>
      <c r="D331">
        <v>270.87</v>
      </c>
    </row>
    <row r="332" spans="3:4" x14ac:dyDescent="0.25">
      <c r="C332" s="2">
        <v>36487</v>
      </c>
      <c r="D332">
        <v>270.92</v>
      </c>
    </row>
    <row r="333" spans="3:4" x14ac:dyDescent="0.25">
      <c r="C333" s="2">
        <v>36488</v>
      </c>
      <c r="D333">
        <v>270.91000000000003</v>
      </c>
    </row>
    <row r="334" spans="3:4" x14ac:dyDescent="0.25">
      <c r="C334" s="2">
        <v>36489</v>
      </c>
      <c r="D334">
        <v>270.89999999999998</v>
      </c>
    </row>
    <row r="335" spans="3:4" x14ac:dyDescent="0.25">
      <c r="C335" s="2">
        <v>36490</v>
      </c>
      <c r="D335">
        <v>270.92</v>
      </c>
    </row>
    <row r="336" spans="3:4" x14ac:dyDescent="0.25">
      <c r="C336" s="2">
        <v>36491</v>
      </c>
      <c r="D336">
        <v>270.93</v>
      </c>
    </row>
    <row r="337" spans="3:4" x14ac:dyDescent="0.25">
      <c r="C337" s="2">
        <v>36492</v>
      </c>
      <c r="D337">
        <v>270.94</v>
      </c>
    </row>
    <row r="338" spans="3:4" x14ac:dyDescent="0.25">
      <c r="C338" s="2">
        <v>36493</v>
      </c>
      <c r="D338">
        <v>270.95</v>
      </c>
    </row>
    <row r="339" spans="3:4" x14ac:dyDescent="0.25">
      <c r="C339" s="2">
        <v>36494</v>
      </c>
      <c r="D339">
        <v>270.93</v>
      </c>
    </row>
    <row r="340" spans="3:4" x14ac:dyDescent="0.25">
      <c r="C340" s="2">
        <v>36495</v>
      </c>
      <c r="D340">
        <v>270.92</v>
      </c>
    </row>
    <row r="341" spans="3:4" x14ac:dyDescent="0.25">
      <c r="C341" s="2">
        <v>36496</v>
      </c>
      <c r="D341">
        <v>270.91000000000003</v>
      </c>
    </row>
    <row r="342" spans="3:4" x14ac:dyDescent="0.25">
      <c r="C342" s="2">
        <v>36497</v>
      </c>
      <c r="D342">
        <v>270.88</v>
      </c>
    </row>
    <row r="343" spans="3:4" x14ac:dyDescent="0.25">
      <c r="C343" s="2">
        <v>36498</v>
      </c>
      <c r="D343">
        <v>270.85000000000002</v>
      </c>
    </row>
    <row r="344" spans="3:4" x14ac:dyDescent="0.25">
      <c r="C344" s="2">
        <v>36499</v>
      </c>
      <c r="D344">
        <v>270.83</v>
      </c>
    </row>
    <row r="345" spans="3:4" x14ac:dyDescent="0.25">
      <c r="C345" s="2">
        <v>36500</v>
      </c>
      <c r="D345">
        <v>270.81</v>
      </c>
    </row>
    <row r="346" spans="3:4" x14ac:dyDescent="0.25">
      <c r="C346" s="2">
        <v>36501</v>
      </c>
      <c r="D346">
        <v>270.77999999999997</v>
      </c>
    </row>
    <row r="347" spans="3:4" x14ac:dyDescent="0.25">
      <c r="C347" s="2">
        <v>36502</v>
      </c>
      <c r="D347">
        <v>270.75</v>
      </c>
    </row>
    <row r="348" spans="3:4" x14ac:dyDescent="0.25">
      <c r="C348" s="2">
        <v>36503</v>
      </c>
      <c r="D348">
        <v>270.70999999999998</v>
      </c>
    </row>
    <row r="349" spans="3:4" x14ac:dyDescent="0.25">
      <c r="C349" s="2">
        <v>36504</v>
      </c>
      <c r="D349">
        <v>270.68</v>
      </c>
    </row>
    <row r="350" spans="3:4" x14ac:dyDescent="0.25">
      <c r="C350" s="2">
        <v>36505</v>
      </c>
      <c r="D350">
        <v>270.66000000000003</v>
      </c>
    </row>
    <row r="351" spans="3:4" x14ac:dyDescent="0.25">
      <c r="C351" s="2">
        <v>36506</v>
      </c>
      <c r="D351">
        <v>270.64</v>
      </c>
    </row>
    <row r="352" spans="3:4" x14ac:dyDescent="0.25">
      <c r="C352" s="2">
        <v>36507</v>
      </c>
      <c r="D352">
        <v>270.61</v>
      </c>
    </row>
    <row r="353" spans="3:4" x14ac:dyDescent="0.25">
      <c r="C353" s="2">
        <v>36508</v>
      </c>
      <c r="D353">
        <v>270.58999999999997</v>
      </c>
    </row>
    <row r="354" spans="3:4" x14ac:dyDescent="0.25">
      <c r="C354" s="2">
        <v>36509</v>
      </c>
      <c r="D354">
        <v>270.58</v>
      </c>
    </row>
    <row r="355" spans="3:4" x14ac:dyDescent="0.25">
      <c r="C355" s="2">
        <v>36510</v>
      </c>
      <c r="D355">
        <v>270.58</v>
      </c>
    </row>
    <row r="356" spans="3:4" x14ac:dyDescent="0.25">
      <c r="C356" s="2">
        <v>36511</v>
      </c>
      <c r="D356">
        <v>270.56</v>
      </c>
    </row>
    <row r="357" spans="3:4" x14ac:dyDescent="0.25">
      <c r="C357" s="2">
        <v>36512</v>
      </c>
      <c r="D357">
        <v>270.57</v>
      </c>
    </row>
    <row r="358" spans="3:4" x14ac:dyDescent="0.25">
      <c r="C358" s="2">
        <v>36513</v>
      </c>
      <c r="D358">
        <v>270.58999999999997</v>
      </c>
    </row>
    <row r="359" spans="3:4" x14ac:dyDescent="0.25">
      <c r="C359" s="2">
        <v>36514</v>
      </c>
      <c r="D359">
        <v>270.58999999999997</v>
      </c>
    </row>
    <row r="360" spans="3:4" x14ac:dyDescent="0.25">
      <c r="C360" s="2">
        <v>36515</v>
      </c>
      <c r="D360">
        <v>270.58999999999997</v>
      </c>
    </row>
    <row r="361" spans="3:4" x14ac:dyDescent="0.25">
      <c r="C361" s="2">
        <v>36516</v>
      </c>
      <c r="D361">
        <v>270.60000000000002</v>
      </c>
    </row>
    <row r="362" spans="3:4" x14ac:dyDescent="0.25">
      <c r="C362" s="2">
        <v>36517</v>
      </c>
      <c r="D362">
        <v>270.58999999999997</v>
      </c>
    </row>
    <row r="363" spans="3:4" x14ac:dyDescent="0.25">
      <c r="C363" s="2">
        <v>36518</v>
      </c>
      <c r="D363">
        <v>270.58</v>
      </c>
    </row>
    <row r="364" spans="3:4" x14ac:dyDescent="0.25">
      <c r="C364" s="2">
        <v>36519</v>
      </c>
      <c r="D364">
        <v>270.57</v>
      </c>
    </row>
    <row r="365" spans="3:4" x14ac:dyDescent="0.25">
      <c r="C365" s="2">
        <v>36520</v>
      </c>
      <c r="D365">
        <v>270.54000000000002</v>
      </c>
    </row>
    <row r="366" spans="3:4" x14ac:dyDescent="0.25">
      <c r="C366" s="2">
        <v>36521</v>
      </c>
      <c r="D366">
        <v>270.51</v>
      </c>
    </row>
    <row r="367" spans="3:4" x14ac:dyDescent="0.25">
      <c r="C367" s="2">
        <v>36522</v>
      </c>
      <c r="D367">
        <v>270.5</v>
      </c>
    </row>
    <row r="368" spans="3:4" x14ac:dyDescent="0.25">
      <c r="C368" s="2">
        <v>36523</v>
      </c>
      <c r="D368">
        <v>270.47000000000003</v>
      </c>
    </row>
    <row r="369" spans="3:5" x14ac:dyDescent="0.25">
      <c r="C369" s="2">
        <v>36524</v>
      </c>
      <c r="D369">
        <v>270.44</v>
      </c>
    </row>
    <row r="370" spans="3:5" x14ac:dyDescent="0.25">
      <c r="C370" s="2">
        <v>36525</v>
      </c>
      <c r="D370">
        <v>270.42</v>
      </c>
    </row>
    <row r="371" spans="3:5" x14ac:dyDescent="0.25">
      <c r="C371" s="2">
        <v>36526</v>
      </c>
      <c r="E371">
        <v>270.41000000000003</v>
      </c>
    </row>
    <row r="372" spans="3:5" x14ac:dyDescent="0.25">
      <c r="C372" s="2">
        <v>36527</v>
      </c>
      <c r="E372">
        <v>270.39999999999998</v>
      </c>
    </row>
    <row r="373" spans="3:5" x14ac:dyDescent="0.25">
      <c r="C373" s="2">
        <v>36528</v>
      </c>
      <c r="E373">
        <v>270.38</v>
      </c>
    </row>
    <row r="374" spans="3:5" x14ac:dyDescent="0.25">
      <c r="C374" s="2">
        <v>36529</v>
      </c>
      <c r="E374">
        <v>270.36</v>
      </c>
    </row>
    <row r="375" spans="3:5" x14ac:dyDescent="0.25">
      <c r="C375" s="2">
        <v>36530</v>
      </c>
      <c r="E375">
        <v>270.32</v>
      </c>
    </row>
    <row r="376" spans="3:5" x14ac:dyDescent="0.25">
      <c r="C376" s="2">
        <v>36531</v>
      </c>
      <c r="E376">
        <v>270.27999999999997</v>
      </c>
    </row>
    <row r="377" spans="3:5" x14ac:dyDescent="0.25">
      <c r="C377" s="2">
        <v>36532</v>
      </c>
      <c r="E377">
        <v>270.24</v>
      </c>
    </row>
    <row r="378" spans="3:5" x14ac:dyDescent="0.25">
      <c r="C378" s="2">
        <v>36533</v>
      </c>
      <c r="E378">
        <v>270.2</v>
      </c>
    </row>
    <row r="379" spans="3:5" x14ac:dyDescent="0.25">
      <c r="C379" s="2">
        <v>36534</v>
      </c>
      <c r="E379">
        <v>270.16000000000003</v>
      </c>
    </row>
    <row r="380" spans="3:5" x14ac:dyDescent="0.25">
      <c r="C380" s="2">
        <v>36535</v>
      </c>
      <c r="E380">
        <v>270.12</v>
      </c>
    </row>
    <row r="381" spans="3:5" x14ac:dyDescent="0.25">
      <c r="C381" s="2">
        <v>36536</v>
      </c>
      <c r="E381">
        <v>270.06</v>
      </c>
    </row>
    <row r="382" spans="3:5" x14ac:dyDescent="0.25">
      <c r="C382" s="2">
        <v>36537</v>
      </c>
      <c r="E382">
        <v>270.02</v>
      </c>
    </row>
    <row r="383" spans="3:5" x14ac:dyDescent="0.25">
      <c r="C383" s="2">
        <v>36538</v>
      </c>
      <c r="E383">
        <v>269.99</v>
      </c>
    </row>
    <row r="384" spans="3:5" x14ac:dyDescent="0.25">
      <c r="C384" s="2">
        <v>36539</v>
      </c>
      <c r="E384">
        <v>269.98</v>
      </c>
    </row>
    <row r="385" spans="3:5" x14ac:dyDescent="0.25">
      <c r="C385" s="2">
        <v>36540</v>
      </c>
      <c r="E385">
        <v>269.95999999999998</v>
      </c>
    </row>
    <row r="386" spans="3:5" x14ac:dyDescent="0.25">
      <c r="C386" s="2">
        <v>36541</v>
      </c>
      <c r="E386">
        <v>269.94</v>
      </c>
    </row>
    <row r="387" spans="3:5" x14ac:dyDescent="0.25">
      <c r="C387" s="2">
        <v>36542</v>
      </c>
      <c r="E387">
        <v>269.93</v>
      </c>
    </row>
    <row r="388" spans="3:5" x14ac:dyDescent="0.25">
      <c r="C388" s="2">
        <v>36543</v>
      </c>
      <c r="E388">
        <v>269.91000000000003</v>
      </c>
    </row>
    <row r="389" spans="3:5" x14ac:dyDescent="0.25">
      <c r="C389" s="2">
        <v>36544</v>
      </c>
      <c r="E389">
        <v>269.87</v>
      </c>
    </row>
    <row r="390" spans="3:5" x14ac:dyDescent="0.25">
      <c r="C390" s="2">
        <v>36545</v>
      </c>
      <c r="E390">
        <v>269.83</v>
      </c>
    </row>
    <row r="391" spans="3:5" x14ac:dyDescent="0.25">
      <c r="C391" s="2">
        <v>36546</v>
      </c>
      <c r="E391">
        <v>269.79000000000002</v>
      </c>
    </row>
    <row r="392" spans="3:5" x14ac:dyDescent="0.25">
      <c r="C392" s="2">
        <v>36547</v>
      </c>
      <c r="E392">
        <v>269.73</v>
      </c>
    </row>
    <row r="393" spans="3:5" x14ac:dyDescent="0.25">
      <c r="C393" s="2">
        <v>36548</v>
      </c>
      <c r="E393">
        <v>269.68</v>
      </c>
    </row>
    <row r="394" spans="3:5" x14ac:dyDescent="0.25">
      <c r="C394" s="2">
        <v>36549</v>
      </c>
      <c r="E394">
        <v>269.63</v>
      </c>
    </row>
    <row r="395" spans="3:5" x14ac:dyDescent="0.25">
      <c r="C395" s="2">
        <v>36550</v>
      </c>
      <c r="E395">
        <v>269.58</v>
      </c>
    </row>
    <row r="396" spans="3:5" x14ac:dyDescent="0.25">
      <c r="C396" s="2">
        <v>36551</v>
      </c>
      <c r="E396">
        <v>269.51</v>
      </c>
    </row>
    <row r="397" spans="3:5" x14ac:dyDescent="0.25">
      <c r="C397" s="2">
        <v>36552</v>
      </c>
      <c r="E397">
        <v>269.44</v>
      </c>
    </row>
    <row r="398" spans="3:5" x14ac:dyDescent="0.25">
      <c r="C398" s="2">
        <v>36553</v>
      </c>
      <c r="E398">
        <v>269.37</v>
      </c>
    </row>
    <row r="399" spans="3:5" x14ac:dyDescent="0.25">
      <c r="C399" s="2">
        <v>36554</v>
      </c>
      <c r="E399">
        <v>269.32</v>
      </c>
    </row>
    <row r="400" spans="3:5" x14ac:dyDescent="0.25">
      <c r="C400" s="2">
        <v>36555</v>
      </c>
      <c r="E400">
        <v>269.27999999999997</v>
      </c>
    </row>
    <row r="401" spans="3:5" x14ac:dyDescent="0.25">
      <c r="C401" s="2">
        <v>36556</v>
      </c>
      <c r="E401">
        <v>269.24</v>
      </c>
    </row>
    <row r="402" spans="3:5" x14ac:dyDescent="0.25">
      <c r="C402" s="2">
        <v>36557</v>
      </c>
      <c r="E402">
        <v>269.2</v>
      </c>
    </row>
    <row r="403" spans="3:5" x14ac:dyDescent="0.25">
      <c r="C403" s="2">
        <v>36558</v>
      </c>
      <c r="E403">
        <v>269.18</v>
      </c>
    </row>
    <row r="404" spans="3:5" x14ac:dyDescent="0.25">
      <c r="C404" s="2">
        <v>36559</v>
      </c>
      <c r="E404">
        <v>269.17</v>
      </c>
    </row>
    <row r="405" spans="3:5" x14ac:dyDescent="0.25">
      <c r="C405" s="2">
        <v>36560</v>
      </c>
      <c r="E405">
        <v>269.16000000000003</v>
      </c>
    </row>
    <row r="406" spans="3:5" x14ac:dyDescent="0.25">
      <c r="C406" s="2">
        <v>36561</v>
      </c>
      <c r="E406">
        <v>269.13</v>
      </c>
    </row>
    <row r="407" spans="3:5" x14ac:dyDescent="0.25">
      <c r="C407" s="2">
        <v>36562</v>
      </c>
      <c r="E407">
        <v>269.11</v>
      </c>
    </row>
    <row r="408" spans="3:5" x14ac:dyDescent="0.25">
      <c r="C408" s="2">
        <v>36563</v>
      </c>
      <c r="E408">
        <v>269.08</v>
      </c>
    </row>
    <row r="409" spans="3:5" x14ac:dyDescent="0.25">
      <c r="C409" s="2">
        <v>36564</v>
      </c>
      <c r="E409">
        <v>269.02999999999997</v>
      </c>
    </row>
    <row r="410" spans="3:5" x14ac:dyDescent="0.25">
      <c r="C410" s="2">
        <v>36565</v>
      </c>
      <c r="E410">
        <v>268.98</v>
      </c>
    </row>
    <row r="411" spans="3:5" x14ac:dyDescent="0.25">
      <c r="C411" s="2">
        <v>36566</v>
      </c>
      <c r="E411">
        <v>268.93</v>
      </c>
    </row>
    <row r="412" spans="3:5" x14ac:dyDescent="0.25">
      <c r="C412" s="2">
        <v>36567</v>
      </c>
      <c r="E412">
        <v>268.86</v>
      </c>
    </row>
    <row r="413" spans="3:5" x14ac:dyDescent="0.25">
      <c r="C413" s="2">
        <v>36568</v>
      </c>
      <c r="E413">
        <v>268.79000000000002</v>
      </c>
    </row>
    <row r="414" spans="3:5" x14ac:dyDescent="0.25">
      <c r="C414" s="2">
        <v>36569</v>
      </c>
      <c r="E414">
        <v>268.72000000000003</v>
      </c>
    </row>
    <row r="415" spans="3:5" x14ac:dyDescent="0.25">
      <c r="C415" s="2">
        <v>36570</v>
      </c>
      <c r="E415">
        <v>268.67</v>
      </c>
    </row>
    <row r="416" spans="3:5" x14ac:dyDescent="0.25">
      <c r="C416" s="2">
        <v>36571</v>
      </c>
      <c r="E416">
        <v>268.60000000000002</v>
      </c>
    </row>
    <row r="417" spans="3:5" x14ac:dyDescent="0.25">
      <c r="C417" s="2">
        <v>36572</v>
      </c>
      <c r="E417">
        <v>268.52999999999997</v>
      </c>
    </row>
    <row r="418" spans="3:5" x14ac:dyDescent="0.25">
      <c r="C418" s="2">
        <v>36573</v>
      </c>
      <c r="E418">
        <v>268.45999999999998</v>
      </c>
    </row>
    <row r="419" spans="3:5" x14ac:dyDescent="0.25">
      <c r="C419" s="2">
        <v>36574</v>
      </c>
      <c r="E419">
        <v>268.39</v>
      </c>
    </row>
    <row r="420" spans="3:5" x14ac:dyDescent="0.25">
      <c r="C420" s="2">
        <v>36575</v>
      </c>
      <c r="E420">
        <v>268.32</v>
      </c>
    </row>
    <row r="421" spans="3:5" x14ac:dyDescent="0.25">
      <c r="C421" s="2">
        <v>36576</v>
      </c>
      <c r="E421">
        <v>268.27</v>
      </c>
    </row>
    <row r="422" spans="3:5" x14ac:dyDescent="0.25">
      <c r="C422" s="2">
        <v>36577</v>
      </c>
      <c r="E422">
        <v>268.23</v>
      </c>
    </row>
    <row r="423" spans="3:5" x14ac:dyDescent="0.25">
      <c r="C423" s="2">
        <v>36578</v>
      </c>
      <c r="E423">
        <v>268.18</v>
      </c>
    </row>
    <row r="424" spans="3:5" x14ac:dyDescent="0.25">
      <c r="C424" s="2">
        <v>36579</v>
      </c>
      <c r="E424">
        <v>268.13</v>
      </c>
    </row>
    <row r="425" spans="3:5" x14ac:dyDescent="0.25">
      <c r="C425" s="2">
        <v>36580</v>
      </c>
      <c r="E425">
        <v>268.07</v>
      </c>
    </row>
    <row r="426" spans="3:5" x14ac:dyDescent="0.25">
      <c r="C426" s="2">
        <v>36581</v>
      </c>
      <c r="E426">
        <v>268.01</v>
      </c>
    </row>
    <row r="427" spans="3:5" x14ac:dyDescent="0.25">
      <c r="C427" s="2">
        <v>36582</v>
      </c>
      <c r="E427">
        <v>267.95999999999998</v>
      </c>
    </row>
    <row r="428" spans="3:5" x14ac:dyDescent="0.25">
      <c r="C428" s="2">
        <v>36583</v>
      </c>
      <c r="E428">
        <v>267.92</v>
      </c>
    </row>
    <row r="429" spans="3:5" x14ac:dyDescent="0.25">
      <c r="C429" s="2">
        <v>36584</v>
      </c>
      <c r="E429">
        <v>267.87</v>
      </c>
    </row>
    <row r="430" spans="3:5" x14ac:dyDescent="0.25">
      <c r="C430" s="2">
        <v>36586</v>
      </c>
      <c r="E430">
        <v>267.73</v>
      </c>
    </row>
    <row r="431" spans="3:5" x14ac:dyDescent="0.25">
      <c r="C431" s="2">
        <v>36587</v>
      </c>
      <c r="E431">
        <v>267.66000000000003</v>
      </c>
    </row>
    <row r="432" spans="3:5" x14ac:dyDescent="0.25">
      <c r="C432" s="2">
        <v>36588</v>
      </c>
      <c r="E432">
        <v>267.58</v>
      </c>
    </row>
    <row r="433" spans="3:5" x14ac:dyDescent="0.25">
      <c r="C433" s="2">
        <v>36589</v>
      </c>
      <c r="E433">
        <v>267.52</v>
      </c>
    </row>
    <row r="434" spans="3:5" x14ac:dyDescent="0.25">
      <c r="C434" s="2">
        <v>36590</v>
      </c>
      <c r="E434">
        <v>267.45999999999998</v>
      </c>
    </row>
    <row r="435" spans="3:5" x14ac:dyDescent="0.25">
      <c r="C435" s="2">
        <v>36591</v>
      </c>
      <c r="E435">
        <v>267.39999999999998</v>
      </c>
    </row>
    <row r="436" spans="3:5" x14ac:dyDescent="0.25">
      <c r="C436" s="2">
        <v>36592</v>
      </c>
      <c r="E436">
        <v>267.33</v>
      </c>
    </row>
    <row r="437" spans="3:5" x14ac:dyDescent="0.25">
      <c r="C437" s="2">
        <v>36593</v>
      </c>
      <c r="E437">
        <v>267.25</v>
      </c>
    </row>
    <row r="438" spans="3:5" x14ac:dyDescent="0.25">
      <c r="C438" s="2">
        <v>36594</v>
      </c>
      <c r="E438">
        <v>267.17</v>
      </c>
    </row>
    <row r="439" spans="3:5" x14ac:dyDescent="0.25">
      <c r="C439" s="2">
        <v>36595</v>
      </c>
      <c r="E439">
        <v>267.08999999999997</v>
      </c>
    </row>
    <row r="440" spans="3:5" x14ac:dyDescent="0.25">
      <c r="C440" s="2">
        <v>36596</v>
      </c>
      <c r="E440">
        <v>267.01</v>
      </c>
    </row>
    <row r="441" spans="3:5" x14ac:dyDescent="0.25">
      <c r="C441" s="2">
        <v>36597</v>
      </c>
      <c r="E441">
        <v>266.94</v>
      </c>
    </row>
    <row r="442" spans="3:5" x14ac:dyDescent="0.25">
      <c r="C442" s="2">
        <v>36598</v>
      </c>
      <c r="E442">
        <v>266.87</v>
      </c>
    </row>
    <row r="443" spans="3:5" x14ac:dyDescent="0.25">
      <c r="C443" s="2">
        <v>36599</v>
      </c>
      <c r="E443">
        <v>266.79000000000002</v>
      </c>
    </row>
    <row r="444" spans="3:5" x14ac:dyDescent="0.25">
      <c r="C444" s="2">
        <v>36600</v>
      </c>
      <c r="E444">
        <v>266.7</v>
      </c>
    </row>
    <row r="445" spans="3:5" x14ac:dyDescent="0.25">
      <c r="C445" s="2">
        <v>36601</v>
      </c>
      <c r="E445">
        <v>266.63</v>
      </c>
    </row>
    <row r="446" spans="3:5" x14ac:dyDescent="0.25">
      <c r="C446" s="2">
        <v>36602</v>
      </c>
      <c r="E446">
        <v>266.55</v>
      </c>
    </row>
    <row r="447" spans="3:5" x14ac:dyDescent="0.25">
      <c r="C447" s="2">
        <v>36603</v>
      </c>
      <c r="E447">
        <v>266.48</v>
      </c>
    </row>
    <row r="448" spans="3:5" x14ac:dyDescent="0.25">
      <c r="C448" s="2">
        <v>36604</v>
      </c>
      <c r="E448">
        <v>266.39999999999998</v>
      </c>
    </row>
    <row r="449" spans="3:5" x14ac:dyDescent="0.25">
      <c r="C449" s="2">
        <v>36605</v>
      </c>
      <c r="E449">
        <v>266.32</v>
      </c>
    </row>
    <row r="450" spans="3:5" x14ac:dyDescent="0.25">
      <c r="C450" s="2">
        <v>36606</v>
      </c>
      <c r="E450">
        <v>266.23</v>
      </c>
    </row>
    <row r="451" spans="3:5" x14ac:dyDescent="0.25">
      <c r="C451" s="2">
        <v>36607</v>
      </c>
      <c r="E451">
        <v>266.14</v>
      </c>
    </row>
    <row r="452" spans="3:5" x14ac:dyDescent="0.25">
      <c r="C452" s="2">
        <v>36608</v>
      </c>
      <c r="E452">
        <v>266.06</v>
      </c>
    </row>
    <row r="453" spans="3:5" x14ac:dyDescent="0.25">
      <c r="C453" s="2">
        <v>36609</v>
      </c>
      <c r="E453">
        <v>265.99</v>
      </c>
    </row>
    <row r="454" spans="3:5" x14ac:dyDescent="0.25">
      <c r="C454" s="2">
        <v>36610</v>
      </c>
      <c r="E454">
        <v>265.91000000000003</v>
      </c>
    </row>
    <row r="455" spans="3:5" x14ac:dyDescent="0.25">
      <c r="C455" s="2">
        <v>36611</v>
      </c>
      <c r="E455">
        <v>265.89999999999998</v>
      </c>
    </row>
    <row r="456" spans="3:5" x14ac:dyDescent="0.25">
      <c r="C456" s="2">
        <v>36612</v>
      </c>
      <c r="E456">
        <v>265.89999999999998</v>
      </c>
    </row>
    <row r="457" spans="3:5" x14ac:dyDescent="0.25">
      <c r="C457" s="2">
        <v>36613</v>
      </c>
      <c r="E457">
        <v>265.87</v>
      </c>
    </row>
    <row r="458" spans="3:5" x14ac:dyDescent="0.25">
      <c r="C458" s="2">
        <v>36614</v>
      </c>
      <c r="E458">
        <v>265.86</v>
      </c>
    </row>
    <row r="459" spans="3:5" x14ac:dyDescent="0.25">
      <c r="C459" s="2">
        <v>36615</v>
      </c>
      <c r="E459">
        <v>265.86</v>
      </c>
    </row>
    <row r="460" spans="3:5" x14ac:dyDescent="0.25">
      <c r="C460" s="2">
        <v>36616</v>
      </c>
      <c r="E460">
        <v>265.86</v>
      </c>
    </row>
    <row r="461" spans="3:5" x14ac:dyDescent="0.25">
      <c r="C461" s="2">
        <v>36617</v>
      </c>
      <c r="E461">
        <v>265.83999999999997</v>
      </c>
    </row>
    <row r="462" spans="3:5" x14ac:dyDescent="0.25">
      <c r="C462" s="2">
        <v>36618</v>
      </c>
      <c r="E462">
        <v>265.8</v>
      </c>
    </row>
    <row r="463" spans="3:5" x14ac:dyDescent="0.25">
      <c r="C463" s="2">
        <v>36619</v>
      </c>
      <c r="E463">
        <v>265.75</v>
      </c>
    </row>
    <row r="464" spans="3:5" x14ac:dyDescent="0.25">
      <c r="C464" s="2">
        <v>36620</v>
      </c>
      <c r="E464">
        <v>265.7</v>
      </c>
    </row>
    <row r="465" spans="3:5" x14ac:dyDescent="0.25">
      <c r="C465" s="2">
        <v>36621</v>
      </c>
      <c r="E465">
        <v>265.63</v>
      </c>
    </row>
    <row r="466" spans="3:5" x14ac:dyDescent="0.25">
      <c r="C466" s="2">
        <v>36622</v>
      </c>
      <c r="E466">
        <v>265.57</v>
      </c>
    </row>
    <row r="467" spans="3:5" x14ac:dyDescent="0.25">
      <c r="C467" s="2">
        <v>36623</v>
      </c>
      <c r="E467">
        <v>265.51</v>
      </c>
    </row>
    <row r="468" spans="3:5" x14ac:dyDescent="0.25">
      <c r="C468" s="2">
        <v>36624</v>
      </c>
      <c r="E468">
        <v>265.45999999999998</v>
      </c>
    </row>
    <row r="469" spans="3:5" x14ac:dyDescent="0.25">
      <c r="C469" s="2">
        <v>36625</v>
      </c>
      <c r="E469">
        <v>265.44</v>
      </c>
    </row>
    <row r="470" spans="3:5" x14ac:dyDescent="0.25">
      <c r="C470" s="2">
        <v>36626</v>
      </c>
      <c r="E470">
        <v>265.41000000000003</v>
      </c>
    </row>
    <row r="471" spans="3:5" x14ac:dyDescent="0.25">
      <c r="C471" s="2">
        <v>36627</v>
      </c>
      <c r="E471">
        <v>265.37</v>
      </c>
    </row>
    <row r="472" spans="3:5" x14ac:dyDescent="0.25">
      <c r="C472" s="2">
        <v>36628</v>
      </c>
      <c r="E472">
        <v>265.37</v>
      </c>
    </row>
    <row r="473" spans="3:5" x14ac:dyDescent="0.25">
      <c r="C473" s="2">
        <v>36629</v>
      </c>
      <c r="E473">
        <v>265.36</v>
      </c>
    </row>
    <row r="474" spans="3:5" x14ac:dyDescent="0.25">
      <c r="C474" s="2">
        <v>36630</v>
      </c>
      <c r="E474">
        <v>265.36</v>
      </c>
    </row>
    <row r="475" spans="3:5" x14ac:dyDescent="0.25">
      <c r="C475" s="2">
        <v>36631</v>
      </c>
      <c r="E475">
        <v>265.37</v>
      </c>
    </row>
    <row r="476" spans="3:5" x14ac:dyDescent="0.25">
      <c r="C476" s="2">
        <v>36632</v>
      </c>
      <c r="E476">
        <v>265.38</v>
      </c>
    </row>
    <row r="477" spans="3:5" x14ac:dyDescent="0.25">
      <c r="C477" s="2">
        <v>36633</v>
      </c>
      <c r="E477">
        <v>265.39999999999998</v>
      </c>
    </row>
    <row r="478" spans="3:5" x14ac:dyDescent="0.25">
      <c r="C478" s="2">
        <v>36634</v>
      </c>
      <c r="E478">
        <v>265.41000000000003</v>
      </c>
    </row>
    <row r="479" spans="3:5" x14ac:dyDescent="0.25">
      <c r="C479" s="2">
        <v>36635</v>
      </c>
      <c r="E479">
        <v>265.41000000000003</v>
      </c>
    </row>
    <row r="480" spans="3:5" x14ac:dyDescent="0.25">
      <c r="C480" s="2">
        <v>36636</v>
      </c>
      <c r="E480">
        <v>265.39999999999998</v>
      </c>
    </row>
    <row r="481" spans="3:5" x14ac:dyDescent="0.25">
      <c r="C481" s="2">
        <v>36637</v>
      </c>
      <c r="E481">
        <v>265.38</v>
      </c>
    </row>
    <row r="482" spans="3:5" x14ac:dyDescent="0.25">
      <c r="C482" s="2">
        <v>36638</v>
      </c>
      <c r="E482">
        <v>265.38</v>
      </c>
    </row>
    <row r="483" spans="3:5" x14ac:dyDescent="0.25">
      <c r="C483" s="2">
        <v>36639</v>
      </c>
      <c r="E483">
        <v>265.36</v>
      </c>
    </row>
    <row r="484" spans="3:5" x14ac:dyDescent="0.25">
      <c r="C484" s="2">
        <v>36640</v>
      </c>
      <c r="E484">
        <v>265.33</v>
      </c>
    </row>
    <row r="485" spans="3:5" x14ac:dyDescent="0.25">
      <c r="C485" s="2">
        <v>36641</v>
      </c>
      <c r="E485">
        <v>265.31</v>
      </c>
    </row>
    <row r="486" spans="3:5" x14ac:dyDescent="0.25">
      <c r="C486" s="2">
        <v>36642</v>
      </c>
      <c r="E486">
        <v>265.27999999999997</v>
      </c>
    </row>
    <row r="487" spans="3:5" x14ac:dyDescent="0.25">
      <c r="C487" s="2">
        <v>36643</v>
      </c>
      <c r="E487">
        <v>265.25</v>
      </c>
    </row>
    <row r="488" spans="3:5" x14ac:dyDescent="0.25">
      <c r="C488" s="2">
        <v>36644</v>
      </c>
      <c r="E488">
        <v>265.20999999999998</v>
      </c>
    </row>
    <row r="489" spans="3:5" x14ac:dyDescent="0.25">
      <c r="C489" s="2">
        <v>36645</v>
      </c>
      <c r="E489">
        <v>265.16000000000003</v>
      </c>
    </row>
    <row r="490" spans="3:5" x14ac:dyDescent="0.25">
      <c r="C490" s="2">
        <v>36646</v>
      </c>
      <c r="E490">
        <v>265.12</v>
      </c>
    </row>
    <row r="491" spans="3:5" x14ac:dyDescent="0.25">
      <c r="C491" s="2">
        <v>36647</v>
      </c>
      <c r="E491">
        <v>265.08999999999997</v>
      </c>
    </row>
    <row r="492" spans="3:5" x14ac:dyDescent="0.25">
      <c r="C492" s="2">
        <v>36648</v>
      </c>
      <c r="E492">
        <v>265.05</v>
      </c>
    </row>
    <row r="493" spans="3:5" x14ac:dyDescent="0.25">
      <c r="C493" s="2">
        <v>36649</v>
      </c>
      <c r="E493">
        <v>264.99</v>
      </c>
    </row>
    <row r="494" spans="3:5" x14ac:dyDescent="0.25">
      <c r="C494" s="2">
        <v>36650</v>
      </c>
      <c r="E494">
        <v>264.95</v>
      </c>
    </row>
    <row r="495" spans="3:5" x14ac:dyDescent="0.25">
      <c r="C495" s="2">
        <v>36651</v>
      </c>
      <c r="E495">
        <v>264.91000000000003</v>
      </c>
    </row>
    <row r="496" spans="3:5" x14ac:dyDescent="0.25">
      <c r="C496" s="2">
        <v>36652</v>
      </c>
      <c r="E496">
        <v>264.89</v>
      </c>
    </row>
    <row r="497" spans="3:5" x14ac:dyDescent="0.25">
      <c r="C497" s="2">
        <v>36653</v>
      </c>
      <c r="E497">
        <v>264.88</v>
      </c>
    </row>
    <row r="498" spans="3:5" x14ac:dyDescent="0.25">
      <c r="C498" s="2">
        <v>36654</v>
      </c>
      <c r="E498">
        <v>264.86</v>
      </c>
    </row>
    <row r="499" spans="3:5" x14ac:dyDescent="0.25">
      <c r="C499" s="2">
        <v>36655</v>
      </c>
      <c r="E499">
        <v>264.85000000000002</v>
      </c>
    </row>
    <row r="500" spans="3:5" x14ac:dyDescent="0.25">
      <c r="C500" s="2">
        <v>36656</v>
      </c>
      <c r="E500">
        <v>264.8</v>
      </c>
    </row>
    <row r="501" spans="3:5" x14ac:dyDescent="0.25">
      <c r="C501" s="2">
        <v>36657</v>
      </c>
      <c r="E501">
        <v>264.76</v>
      </c>
    </row>
    <row r="502" spans="3:5" x14ac:dyDescent="0.25">
      <c r="C502" s="2">
        <v>36658</v>
      </c>
      <c r="E502">
        <v>264.73</v>
      </c>
    </row>
    <row r="503" spans="3:5" x14ac:dyDescent="0.25">
      <c r="C503" s="2">
        <v>36659</v>
      </c>
      <c r="E503">
        <v>264.7</v>
      </c>
    </row>
    <row r="504" spans="3:5" x14ac:dyDescent="0.25">
      <c r="C504" s="2">
        <v>36660</v>
      </c>
      <c r="E504">
        <v>264.70999999999998</v>
      </c>
    </row>
    <row r="505" spans="3:5" x14ac:dyDescent="0.25">
      <c r="C505" s="2">
        <v>36661</v>
      </c>
      <c r="E505">
        <v>264.72000000000003</v>
      </c>
    </row>
    <row r="506" spans="3:5" x14ac:dyDescent="0.25">
      <c r="C506" s="2">
        <v>36662</v>
      </c>
      <c r="E506">
        <v>264.73</v>
      </c>
    </row>
    <row r="507" spans="3:5" x14ac:dyDescent="0.25">
      <c r="C507" s="2">
        <v>36663</v>
      </c>
      <c r="E507">
        <v>264.73</v>
      </c>
    </row>
    <row r="508" spans="3:5" x14ac:dyDescent="0.25">
      <c r="C508" s="2">
        <v>36664</v>
      </c>
      <c r="E508">
        <v>264.74</v>
      </c>
    </row>
    <row r="509" spans="3:5" x14ac:dyDescent="0.25">
      <c r="C509" s="2">
        <v>36665</v>
      </c>
      <c r="E509">
        <v>264.75</v>
      </c>
    </row>
    <row r="510" spans="3:5" x14ac:dyDescent="0.25">
      <c r="C510" s="2">
        <v>36666</v>
      </c>
      <c r="E510">
        <v>264.77</v>
      </c>
    </row>
    <row r="511" spans="3:5" x14ac:dyDescent="0.25">
      <c r="C511" s="2">
        <v>36667</v>
      </c>
      <c r="E511">
        <v>264.8</v>
      </c>
    </row>
    <row r="512" spans="3:5" x14ac:dyDescent="0.25">
      <c r="C512" s="2">
        <v>36668</v>
      </c>
      <c r="E512">
        <v>264.85000000000002</v>
      </c>
    </row>
    <row r="513" spans="3:5" x14ac:dyDescent="0.25">
      <c r="C513" s="2">
        <v>36669</v>
      </c>
      <c r="E513">
        <v>264.93</v>
      </c>
    </row>
    <row r="514" spans="3:5" x14ac:dyDescent="0.25">
      <c r="C514" s="2">
        <v>36670</v>
      </c>
      <c r="E514">
        <v>265.02999999999997</v>
      </c>
    </row>
    <row r="515" spans="3:5" x14ac:dyDescent="0.25">
      <c r="C515" s="2">
        <v>36671</v>
      </c>
      <c r="E515">
        <v>265.14</v>
      </c>
    </row>
    <row r="516" spans="3:5" x14ac:dyDescent="0.25">
      <c r="C516" s="2">
        <v>36672</v>
      </c>
      <c r="E516">
        <v>265.23</v>
      </c>
    </row>
    <row r="517" spans="3:5" x14ac:dyDescent="0.25">
      <c r="C517" s="2">
        <v>36673</v>
      </c>
      <c r="E517">
        <v>265.33999999999997</v>
      </c>
    </row>
    <row r="518" spans="3:5" x14ac:dyDescent="0.25">
      <c r="C518" s="2">
        <v>36674</v>
      </c>
      <c r="E518">
        <v>265.45999999999998</v>
      </c>
    </row>
    <row r="519" spans="3:5" x14ac:dyDescent="0.25">
      <c r="C519" s="2">
        <v>36675</v>
      </c>
      <c r="E519">
        <v>265.61</v>
      </c>
    </row>
    <row r="520" spans="3:5" x14ac:dyDescent="0.25">
      <c r="C520" s="2">
        <v>36676</v>
      </c>
      <c r="E520">
        <v>265.75</v>
      </c>
    </row>
    <row r="521" spans="3:5" x14ac:dyDescent="0.25">
      <c r="C521" s="2">
        <v>36677</v>
      </c>
      <c r="E521">
        <v>265.92</v>
      </c>
    </row>
    <row r="522" spans="3:5" x14ac:dyDescent="0.25">
      <c r="C522" s="2">
        <v>36678</v>
      </c>
      <c r="E522">
        <v>266.07</v>
      </c>
    </row>
    <row r="523" spans="3:5" x14ac:dyDescent="0.25">
      <c r="C523" s="2">
        <v>36679</v>
      </c>
      <c r="E523">
        <v>266.18</v>
      </c>
    </row>
    <row r="524" spans="3:5" x14ac:dyDescent="0.25">
      <c r="C524" s="2">
        <v>36680</v>
      </c>
      <c r="E524">
        <v>266.26</v>
      </c>
    </row>
    <row r="525" spans="3:5" x14ac:dyDescent="0.25">
      <c r="C525" s="2">
        <v>36681</v>
      </c>
      <c r="E525">
        <v>266.32</v>
      </c>
    </row>
    <row r="526" spans="3:5" x14ac:dyDescent="0.25">
      <c r="C526" s="2">
        <v>36682</v>
      </c>
      <c r="E526">
        <v>266.38</v>
      </c>
    </row>
    <row r="527" spans="3:5" x14ac:dyDescent="0.25">
      <c r="C527" s="2">
        <v>36683</v>
      </c>
      <c r="E527">
        <v>266.47000000000003</v>
      </c>
    </row>
    <row r="528" spans="3:5" x14ac:dyDescent="0.25">
      <c r="C528" s="2">
        <v>36684</v>
      </c>
      <c r="E528">
        <v>266.60000000000002</v>
      </c>
    </row>
    <row r="529" spans="3:5" x14ac:dyDescent="0.25">
      <c r="C529" s="2">
        <v>36685</v>
      </c>
      <c r="E529">
        <v>266.73</v>
      </c>
    </row>
    <row r="530" spans="3:5" x14ac:dyDescent="0.25">
      <c r="C530" s="2">
        <v>36686</v>
      </c>
      <c r="E530">
        <v>266.82</v>
      </c>
    </row>
    <row r="531" spans="3:5" x14ac:dyDescent="0.25">
      <c r="C531" s="2">
        <v>36687</v>
      </c>
      <c r="E531">
        <v>266.91000000000003</v>
      </c>
    </row>
    <row r="532" spans="3:5" x14ac:dyDescent="0.25">
      <c r="C532" s="2">
        <v>36688</v>
      </c>
      <c r="E532">
        <v>266.99</v>
      </c>
    </row>
    <row r="533" spans="3:5" x14ac:dyDescent="0.25">
      <c r="C533" s="2">
        <v>36689</v>
      </c>
      <c r="E533">
        <v>267.07</v>
      </c>
    </row>
    <row r="534" spans="3:5" x14ac:dyDescent="0.25">
      <c r="C534" s="2">
        <v>36690</v>
      </c>
      <c r="E534">
        <v>267.16000000000003</v>
      </c>
    </row>
    <row r="535" spans="3:5" x14ac:dyDescent="0.25">
      <c r="C535" s="2">
        <v>36691</v>
      </c>
      <c r="E535">
        <v>267.26</v>
      </c>
    </row>
    <row r="536" spans="3:5" x14ac:dyDescent="0.25">
      <c r="C536" s="2">
        <v>36692</v>
      </c>
      <c r="E536">
        <v>267.38</v>
      </c>
    </row>
    <row r="537" spans="3:5" x14ac:dyDescent="0.25">
      <c r="C537" s="2">
        <v>36693</v>
      </c>
      <c r="E537">
        <v>267.45999999999998</v>
      </c>
    </row>
    <row r="538" spans="3:5" x14ac:dyDescent="0.25">
      <c r="C538" s="2">
        <v>36694</v>
      </c>
      <c r="E538">
        <v>267.52</v>
      </c>
    </row>
    <row r="539" spans="3:5" x14ac:dyDescent="0.25">
      <c r="C539" s="2">
        <v>36695</v>
      </c>
      <c r="E539">
        <v>267.57</v>
      </c>
    </row>
    <row r="540" spans="3:5" x14ac:dyDescent="0.25">
      <c r="C540" s="2">
        <v>36696</v>
      </c>
      <c r="E540">
        <v>267.58999999999997</v>
      </c>
    </row>
    <row r="541" spans="3:5" x14ac:dyDescent="0.25">
      <c r="C541" s="2">
        <v>36697</v>
      </c>
      <c r="E541">
        <v>267.61</v>
      </c>
    </row>
    <row r="542" spans="3:5" x14ac:dyDescent="0.25">
      <c r="C542" s="2">
        <v>36698</v>
      </c>
      <c r="E542">
        <v>267.64999999999998</v>
      </c>
    </row>
    <row r="543" spans="3:5" x14ac:dyDescent="0.25">
      <c r="C543" s="2">
        <v>36699</v>
      </c>
      <c r="E543">
        <v>267.7</v>
      </c>
    </row>
    <row r="544" spans="3:5" x14ac:dyDescent="0.25">
      <c r="C544" s="2">
        <v>36700</v>
      </c>
      <c r="E544">
        <v>267.75</v>
      </c>
    </row>
    <row r="545" spans="3:5" x14ac:dyDescent="0.25">
      <c r="C545" s="2">
        <v>36701</v>
      </c>
      <c r="E545">
        <v>267.82</v>
      </c>
    </row>
    <row r="546" spans="3:5" x14ac:dyDescent="0.25">
      <c r="C546" s="2">
        <v>36702</v>
      </c>
      <c r="E546">
        <v>267.86</v>
      </c>
    </row>
    <row r="547" spans="3:5" x14ac:dyDescent="0.25">
      <c r="C547" s="2">
        <v>36703</v>
      </c>
      <c r="E547">
        <v>267.92</v>
      </c>
    </row>
    <row r="548" spans="3:5" x14ac:dyDescent="0.25">
      <c r="C548" s="2">
        <v>36704</v>
      </c>
      <c r="E548">
        <v>267.95999999999998</v>
      </c>
    </row>
    <row r="549" spans="3:5" x14ac:dyDescent="0.25">
      <c r="C549" s="2">
        <v>36705</v>
      </c>
      <c r="E549">
        <v>268.01</v>
      </c>
    </row>
    <row r="550" spans="3:5" x14ac:dyDescent="0.25">
      <c r="C550" s="2">
        <v>36706</v>
      </c>
      <c r="E550">
        <v>268.07</v>
      </c>
    </row>
    <row r="551" spans="3:5" x14ac:dyDescent="0.25">
      <c r="C551" s="2">
        <v>36707</v>
      </c>
      <c r="E551">
        <v>268.13</v>
      </c>
    </row>
    <row r="552" spans="3:5" x14ac:dyDescent="0.25">
      <c r="C552" s="2">
        <v>36708</v>
      </c>
      <c r="E552">
        <v>268.17</v>
      </c>
    </row>
    <row r="553" spans="3:5" x14ac:dyDescent="0.25">
      <c r="C553" s="2">
        <v>36709</v>
      </c>
      <c r="E553">
        <v>268.2</v>
      </c>
    </row>
    <row r="554" spans="3:5" x14ac:dyDescent="0.25">
      <c r="C554" s="2">
        <v>36710</v>
      </c>
      <c r="E554">
        <v>268.24</v>
      </c>
    </row>
    <row r="555" spans="3:5" x14ac:dyDescent="0.25">
      <c r="C555" s="2">
        <v>36711</v>
      </c>
      <c r="E555">
        <v>268.27</v>
      </c>
    </row>
    <row r="556" spans="3:5" x14ac:dyDescent="0.25">
      <c r="C556" s="2">
        <v>36712</v>
      </c>
      <c r="E556">
        <v>268.27</v>
      </c>
    </row>
    <row r="557" spans="3:5" x14ac:dyDescent="0.25">
      <c r="C557" s="2">
        <v>36713</v>
      </c>
      <c r="E557">
        <v>268.26</v>
      </c>
    </row>
    <row r="558" spans="3:5" x14ac:dyDescent="0.25">
      <c r="C558" s="2">
        <v>36714</v>
      </c>
      <c r="E558">
        <v>268.26</v>
      </c>
    </row>
    <row r="559" spans="3:5" x14ac:dyDescent="0.25">
      <c r="C559" s="2">
        <v>36715</v>
      </c>
      <c r="E559">
        <v>268.24</v>
      </c>
    </row>
    <row r="560" spans="3:5" x14ac:dyDescent="0.25">
      <c r="C560" s="2">
        <v>36716</v>
      </c>
      <c r="E560">
        <v>268.22000000000003</v>
      </c>
    </row>
    <row r="561" spans="3:5" x14ac:dyDescent="0.25">
      <c r="C561" s="2">
        <v>36717</v>
      </c>
      <c r="E561">
        <v>268.18</v>
      </c>
    </row>
    <row r="562" spans="3:5" x14ac:dyDescent="0.25">
      <c r="C562" s="2">
        <v>36718</v>
      </c>
      <c r="E562">
        <v>268.14</v>
      </c>
    </row>
    <row r="563" spans="3:5" x14ac:dyDescent="0.25">
      <c r="C563" s="2">
        <v>36719</v>
      </c>
      <c r="E563">
        <v>268.08</v>
      </c>
    </row>
    <row r="564" spans="3:5" x14ac:dyDescent="0.25">
      <c r="C564" s="2">
        <v>36720</v>
      </c>
      <c r="E564">
        <v>268.01</v>
      </c>
    </row>
    <row r="565" spans="3:5" x14ac:dyDescent="0.25">
      <c r="C565" s="2">
        <v>36721</v>
      </c>
      <c r="E565">
        <v>267.95</v>
      </c>
    </row>
    <row r="566" spans="3:5" x14ac:dyDescent="0.25">
      <c r="C566" s="2">
        <v>36722</v>
      </c>
      <c r="E566">
        <v>267.89</v>
      </c>
    </row>
    <row r="567" spans="3:5" x14ac:dyDescent="0.25">
      <c r="C567" s="2">
        <v>36723</v>
      </c>
      <c r="E567">
        <v>267.87</v>
      </c>
    </row>
    <row r="568" spans="3:5" x14ac:dyDescent="0.25">
      <c r="C568" s="2">
        <v>36724</v>
      </c>
      <c r="E568">
        <v>267.88</v>
      </c>
    </row>
    <row r="569" spans="3:5" x14ac:dyDescent="0.25">
      <c r="C569" s="2">
        <v>36725</v>
      </c>
      <c r="E569">
        <v>267.86</v>
      </c>
    </row>
    <row r="570" spans="3:5" x14ac:dyDescent="0.25">
      <c r="C570" s="2">
        <v>36726</v>
      </c>
      <c r="E570">
        <v>267.89</v>
      </c>
    </row>
    <row r="571" spans="3:5" x14ac:dyDescent="0.25">
      <c r="C571" s="2">
        <v>36727</v>
      </c>
      <c r="E571">
        <v>267.93</v>
      </c>
    </row>
    <row r="572" spans="3:5" x14ac:dyDescent="0.25">
      <c r="C572" s="2">
        <v>36728</v>
      </c>
      <c r="E572">
        <v>267.98</v>
      </c>
    </row>
    <row r="573" spans="3:5" x14ac:dyDescent="0.25">
      <c r="C573" s="2">
        <v>36729</v>
      </c>
      <c r="E573">
        <v>268.01</v>
      </c>
    </row>
    <row r="574" spans="3:5" x14ac:dyDescent="0.25">
      <c r="C574" s="2">
        <v>36730</v>
      </c>
      <c r="E574">
        <v>268.05</v>
      </c>
    </row>
    <row r="575" spans="3:5" x14ac:dyDescent="0.25">
      <c r="C575" s="2">
        <v>36731</v>
      </c>
      <c r="E575">
        <v>268.07</v>
      </c>
    </row>
    <row r="576" spans="3:5" x14ac:dyDescent="0.25">
      <c r="C576" s="2">
        <v>36732</v>
      </c>
      <c r="E576">
        <v>268.11</v>
      </c>
    </row>
    <row r="577" spans="3:5" x14ac:dyDescent="0.25">
      <c r="C577" s="2">
        <v>36733</v>
      </c>
      <c r="E577">
        <v>268.14999999999998</v>
      </c>
    </row>
    <row r="578" spans="3:5" x14ac:dyDescent="0.25">
      <c r="C578" s="2">
        <v>36734</v>
      </c>
      <c r="E578">
        <v>268.20999999999998</v>
      </c>
    </row>
    <row r="579" spans="3:5" x14ac:dyDescent="0.25">
      <c r="C579" s="2">
        <v>36735</v>
      </c>
      <c r="E579">
        <v>268.27</v>
      </c>
    </row>
    <row r="580" spans="3:5" x14ac:dyDescent="0.25">
      <c r="C580" s="2">
        <v>36736</v>
      </c>
      <c r="E580">
        <v>268.33999999999997</v>
      </c>
    </row>
    <row r="581" spans="3:5" x14ac:dyDescent="0.25">
      <c r="C581" s="2">
        <v>36737</v>
      </c>
      <c r="E581">
        <v>268.38</v>
      </c>
    </row>
    <row r="582" spans="3:5" x14ac:dyDescent="0.25">
      <c r="C582" s="2">
        <v>36738</v>
      </c>
      <c r="E582">
        <v>268.41000000000003</v>
      </c>
    </row>
    <row r="583" spans="3:5" x14ac:dyDescent="0.25">
      <c r="C583" s="2">
        <v>36739</v>
      </c>
      <c r="E583">
        <v>268.39999999999998</v>
      </c>
    </row>
    <row r="584" spans="3:5" x14ac:dyDescent="0.25">
      <c r="C584" s="2">
        <v>36740</v>
      </c>
      <c r="E584">
        <v>268.41000000000003</v>
      </c>
    </row>
    <row r="585" spans="3:5" x14ac:dyDescent="0.25">
      <c r="C585" s="2">
        <v>36741</v>
      </c>
      <c r="E585">
        <v>268.43</v>
      </c>
    </row>
    <row r="586" spans="3:5" x14ac:dyDescent="0.25">
      <c r="C586" s="2">
        <v>36742</v>
      </c>
      <c r="E586">
        <v>268.45999999999998</v>
      </c>
    </row>
    <row r="587" spans="3:5" x14ac:dyDescent="0.25">
      <c r="C587" s="2">
        <v>36743</v>
      </c>
      <c r="E587">
        <v>268.49</v>
      </c>
    </row>
    <row r="588" spans="3:5" x14ac:dyDescent="0.25">
      <c r="C588" s="2">
        <v>36744</v>
      </c>
      <c r="E588">
        <v>268.52</v>
      </c>
    </row>
    <row r="589" spans="3:5" x14ac:dyDescent="0.25">
      <c r="C589" s="2">
        <v>36745</v>
      </c>
      <c r="E589">
        <v>268.57</v>
      </c>
    </row>
    <row r="590" spans="3:5" x14ac:dyDescent="0.25">
      <c r="C590" s="2">
        <v>36746</v>
      </c>
      <c r="E590">
        <v>268.64</v>
      </c>
    </row>
    <row r="591" spans="3:5" x14ac:dyDescent="0.25">
      <c r="C591" s="2">
        <v>36747</v>
      </c>
      <c r="E591">
        <v>268.67</v>
      </c>
    </row>
    <row r="592" spans="3:5" x14ac:dyDescent="0.25">
      <c r="C592" s="2">
        <v>36748</v>
      </c>
      <c r="E592">
        <v>268.69</v>
      </c>
    </row>
    <row r="593" spans="3:5" x14ac:dyDescent="0.25">
      <c r="C593" s="2">
        <v>36749</v>
      </c>
      <c r="E593">
        <v>268.68</v>
      </c>
    </row>
    <row r="594" spans="3:5" x14ac:dyDescent="0.25">
      <c r="C594" s="2">
        <v>36750</v>
      </c>
      <c r="E594">
        <v>268.69</v>
      </c>
    </row>
    <row r="595" spans="3:5" x14ac:dyDescent="0.25">
      <c r="C595" s="2">
        <v>36751</v>
      </c>
      <c r="E595">
        <v>268.72000000000003</v>
      </c>
    </row>
    <row r="596" spans="3:5" x14ac:dyDescent="0.25">
      <c r="C596" s="2">
        <v>36752</v>
      </c>
      <c r="E596">
        <v>268.76</v>
      </c>
    </row>
    <row r="597" spans="3:5" x14ac:dyDescent="0.25">
      <c r="C597" s="2">
        <v>36753</v>
      </c>
      <c r="E597">
        <v>268.77999999999997</v>
      </c>
    </row>
    <row r="598" spans="3:5" x14ac:dyDescent="0.25">
      <c r="C598" s="2">
        <v>36754</v>
      </c>
      <c r="E598">
        <v>268.79000000000002</v>
      </c>
    </row>
    <row r="599" spans="3:5" x14ac:dyDescent="0.25">
      <c r="C599" s="2">
        <v>36755</v>
      </c>
      <c r="E599">
        <v>268.83999999999997</v>
      </c>
    </row>
    <row r="600" spans="3:5" x14ac:dyDescent="0.25">
      <c r="C600" s="2">
        <v>36756</v>
      </c>
      <c r="E600">
        <v>268.88</v>
      </c>
    </row>
    <row r="601" spans="3:5" x14ac:dyDescent="0.25">
      <c r="C601" s="2">
        <v>36757</v>
      </c>
      <c r="E601">
        <v>268.93</v>
      </c>
    </row>
    <row r="602" spans="3:5" x14ac:dyDescent="0.25">
      <c r="C602" s="2">
        <v>36758</v>
      </c>
      <c r="E602">
        <v>268.99</v>
      </c>
    </row>
    <row r="603" spans="3:5" x14ac:dyDescent="0.25">
      <c r="C603" s="2">
        <v>36759</v>
      </c>
      <c r="E603">
        <v>269.04000000000002</v>
      </c>
    </row>
    <row r="604" spans="3:5" x14ac:dyDescent="0.25">
      <c r="C604" s="2">
        <v>36760</v>
      </c>
      <c r="E604">
        <v>269.08999999999997</v>
      </c>
    </row>
    <row r="605" spans="3:5" x14ac:dyDescent="0.25">
      <c r="C605" s="2">
        <v>36761</v>
      </c>
      <c r="E605">
        <v>269.17</v>
      </c>
    </row>
    <row r="606" spans="3:5" x14ac:dyDescent="0.25">
      <c r="C606" s="2">
        <v>36762</v>
      </c>
      <c r="E606">
        <v>269.24</v>
      </c>
    </row>
    <row r="607" spans="3:5" x14ac:dyDescent="0.25">
      <c r="C607" s="2">
        <v>36763</v>
      </c>
      <c r="E607">
        <v>269.3</v>
      </c>
    </row>
    <row r="608" spans="3:5" x14ac:dyDescent="0.25">
      <c r="C608" s="2">
        <v>36764</v>
      </c>
      <c r="E608">
        <v>269.35000000000002</v>
      </c>
    </row>
    <row r="609" spans="3:5" x14ac:dyDescent="0.25">
      <c r="C609" s="2">
        <v>36765</v>
      </c>
      <c r="E609">
        <v>269.41000000000003</v>
      </c>
    </row>
    <row r="610" spans="3:5" x14ac:dyDescent="0.25">
      <c r="C610" s="2">
        <v>36766</v>
      </c>
      <c r="E610">
        <v>269.45999999999998</v>
      </c>
    </row>
    <row r="611" spans="3:5" x14ac:dyDescent="0.25">
      <c r="C611" s="2">
        <v>36767</v>
      </c>
      <c r="E611">
        <v>269.47000000000003</v>
      </c>
    </row>
    <row r="612" spans="3:5" x14ac:dyDescent="0.25">
      <c r="C612" s="2">
        <v>36768</v>
      </c>
      <c r="E612">
        <v>269.48</v>
      </c>
    </row>
    <row r="613" spans="3:5" x14ac:dyDescent="0.25">
      <c r="C613" s="2">
        <v>36769</v>
      </c>
      <c r="E613">
        <v>269.5</v>
      </c>
    </row>
    <row r="614" spans="3:5" x14ac:dyDescent="0.25">
      <c r="C614" s="2">
        <v>36770</v>
      </c>
      <c r="E614">
        <v>269.52999999999997</v>
      </c>
    </row>
    <row r="615" spans="3:5" x14ac:dyDescent="0.25">
      <c r="C615" s="2">
        <v>36771</v>
      </c>
      <c r="E615">
        <v>269.60000000000002</v>
      </c>
    </row>
    <row r="616" spans="3:5" x14ac:dyDescent="0.25">
      <c r="C616" s="2">
        <v>36772</v>
      </c>
      <c r="E616">
        <v>269.68</v>
      </c>
    </row>
    <row r="617" spans="3:5" x14ac:dyDescent="0.25">
      <c r="C617" s="2">
        <v>36773</v>
      </c>
      <c r="E617">
        <v>269.73</v>
      </c>
    </row>
    <row r="618" spans="3:5" x14ac:dyDescent="0.25">
      <c r="C618" s="2">
        <v>36774</v>
      </c>
      <c r="E618">
        <v>269.77</v>
      </c>
    </row>
    <row r="619" spans="3:5" x14ac:dyDescent="0.25">
      <c r="C619" s="2">
        <v>36775</v>
      </c>
      <c r="E619">
        <v>269.82</v>
      </c>
    </row>
    <row r="620" spans="3:5" x14ac:dyDescent="0.25">
      <c r="C620" s="2">
        <v>36776</v>
      </c>
      <c r="E620">
        <v>269.89999999999998</v>
      </c>
    </row>
    <row r="621" spans="3:5" x14ac:dyDescent="0.25">
      <c r="C621" s="2">
        <v>36777</v>
      </c>
      <c r="E621">
        <v>270</v>
      </c>
    </row>
    <row r="622" spans="3:5" x14ac:dyDescent="0.25">
      <c r="C622" s="2">
        <v>36778</v>
      </c>
      <c r="E622">
        <v>270.07</v>
      </c>
    </row>
    <row r="623" spans="3:5" x14ac:dyDescent="0.25">
      <c r="C623" s="2">
        <v>36779</v>
      </c>
      <c r="E623">
        <v>270.12</v>
      </c>
    </row>
    <row r="624" spans="3:5" x14ac:dyDescent="0.25">
      <c r="C624" s="2">
        <v>36780</v>
      </c>
      <c r="E624">
        <v>270.16000000000003</v>
      </c>
    </row>
    <row r="625" spans="3:5" x14ac:dyDescent="0.25">
      <c r="C625" s="2">
        <v>36781</v>
      </c>
      <c r="E625">
        <v>270.22000000000003</v>
      </c>
    </row>
    <row r="626" spans="3:5" x14ac:dyDescent="0.25">
      <c r="C626" s="2">
        <v>36782</v>
      </c>
      <c r="E626">
        <v>270.27999999999997</v>
      </c>
    </row>
    <row r="627" spans="3:5" x14ac:dyDescent="0.25">
      <c r="C627" s="2">
        <v>36783</v>
      </c>
      <c r="E627">
        <v>270.32</v>
      </c>
    </row>
    <row r="628" spans="3:5" x14ac:dyDescent="0.25">
      <c r="C628" s="2">
        <v>36784</v>
      </c>
      <c r="E628">
        <v>270.33999999999997</v>
      </c>
    </row>
    <row r="629" spans="3:5" x14ac:dyDescent="0.25">
      <c r="C629" s="2">
        <v>36785</v>
      </c>
      <c r="E629">
        <v>270.36</v>
      </c>
    </row>
    <row r="630" spans="3:5" x14ac:dyDescent="0.25">
      <c r="C630" s="2">
        <v>36786</v>
      </c>
      <c r="E630">
        <v>270.39</v>
      </c>
    </row>
    <row r="631" spans="3:5" x14ac:dyDescent="0.25">
      <c r="C631" s="2">
        <v>36787</v>
      </c>
      <c r="E631">
        <v>270.41000000000003</v>
      </c>
    </row>
    <row r="632" spans="3:5" x14ac:dyDescent="0.25">
      <c r="C632" s="2">
        <v>36788</v>
      </c>
      <c r="E632">
        <v>270.43</v>
      </c>
    </row>
    <row r="633" spans="3:5" x14ac:dyDescent="0.25">
      <c r="C633" s="2">
        <v>36789</v>
      </c>
      <c r="E633">
        <v>270.45999999999998</v>
      </c>
    </row>
    <row r="634" spans="3:5" x14ac:dyDescent="0.25">
      <c r="C634" s="2">
        <v>36790</v>
      </c>
      <c r="E634">
        <v>270.49</v>
      </c>
    </row>
    <row r="635" spans="3:5" x14ac:dyDescent="0.25">
      <c r="C635" s="2">
        <v>36791</v>
      </c>
      <c r="E635">
        <v>270.51</v>
      </c>
    </row>
    <row r="636" spans="3:5" x14ac:dyDescent="0.25">
      <c r="C636" s="2">
        <v>36792</v>
      </c>
      <c r="E636">
        <v>270.52999999999997</v>
      </c>
    </row>
    <row r="637" spans="3:5" x14ac:dyDescent="0.25">
      <c r="C637" s="2">
        <v>36793</v>
      </c>
      <c r="E637">
        <v>270.57</v>
      </c>
    </row>
    <row r="638" spans="3:5" x14ac:dyDescent="0.25">
      <c r="C638" s="2">
        <v>36794</v>
      </c>
      <c r="E638">
        <v>270.63</v>
      </c>
    </row>
    <row r="639" spans="3:5" x14ac:dyDescent="0.25">
      <c r="C639" s="2">
        <v>36795</v>
      </c>
      <c r="E639">
        <v>270.7</v>
      </c>
    </row>
    <row r="640" spans="3:5" x14ac:dyDescent="0.25">
      <c r="C640" s="2">
        <v>36796</v>
      </c>
      <c r="E640">
        <v>270.76</v>
      </c>
    </row>
    <row r="641" spans="3:5" x14ac:dyDescent="0.25">
      <c r="C641" s="2">
        <v>36797</v>
      </c>
      <c r="E641">
        <v>270.86</v>
      </c>
    </row>
    <row r="642" spans="3:5" x14ac:dyDescent="0.25">
      <c r="C642" s="2">
        <v>36798</v>
      </c>
      <c r="E642">
        <v>270.91000000000003</v>
      </c>
    </row>
    <row r="643" spans="3:5" x14ac:dyDescent="0.25">
      <c r="C643" s="2">
        <v>36799</v>
      </c>
      <c r="E643">
        <v>270.89999999999998</v>
      </c>
    </row>
    <row r="644" spans="3:5" x14ac:dyDescent="0.25">
      <c r="C644" s="2">
        <v>36800</v>
      </c>
      <c r="E644">
        <v>270.88</v>
      </c>
    </row>
    <row r="645" spans="3:5" x14ac:dyDescent="0.25">
      <c r="C645" s="2">
        <v>36801</v>
      </c>
      <c r="E645">
        <v>270.88</v>
      </c>
    </row>
    <row r="646" spans="3:5" x14ac:dyDescent="0.25">
      <c r="C646" s="2">
        <v>36802</v>
      </c>
      <c r="E646">
        <v>270.88</v>
      </c>
    </row>
    <row r="647" spans="3:5" x14ac:dyDescent="0.25">
      <c r="C647" s="2">
        <v>36803</v>
      </c>
      <c r="E647">
        <v>270.92</v>
      </c>
    </row>
    <row r="648" spans="3:5" x14ac:dyDescent="0.25">
      <c r="C648" s="2">
        <v>36804</v>
      </c>
      <c r="E648">
        <v>270.94</v>
      </c>
    </row>
    <row r="649" spans="3:5" x14ac:dyDescent="0.25">
      <c r="C649" s="2">
        <v>36805</v>
      </c>
      <c r="E649">
        <v>270.95999999999998</v>
      </c>
    </row>
    <row r="650" spans="3:5" x14ac:dyDescent="0.25">
      <c r="C650" s="2">
        <v>36806</v>
      </c>
      <c r="E650">
        <v>270.97000000000003</v>
      </c>
    </row>
    <row r="651" spans="3:5" x14ac:dyDescent="0.25">
      <c r="C651" s="2">
        <v>36807</v>
      </c>
      <c r="E651">
        <v>270.99</v>
      </c>
    </row>
    <row r="652" spans="3:5" x14ac:dyDescent="0.25">
      <c r="C652" s="2">
        <v>36808</v>
      </c>
      <c r="E652">
        <v>271</v>
      </c>
    </row>
    <row r="653" spans="3:5" x14ac:dyDescent="0.25">
      <c r="C653" s="2">
        <v>36809</v>
      </c>
      <c r="E653">
        <v>271.05</v>
      </c>
    </row>
    <row r="654" spans="3:5" x14ac:dyDescent="0.25">
      <c r="C654" s="2">
        <v>36810</v>
      </c>
      <c r="E654">
        <v>271.04000000000002</v>
      </c>
    </row>
    <row r="655" spans="3:5" x14ac:dyDescent="0.25">
      <c r="C655" s="2">
        <v>36811</v>
      </c>
      <c r="E655">
        <v>271.01</v>
      </c>
    </row>
    <row r="656" spans="3:5" x14ac:dyDescent="0.25">
      <c r="C656" s="2">
        <v>36812</v>
      </c>
      <c r="E656">
        <v>271.02</v>
      </c>
    </row>
    <row r="657" spans="3:5" x14ac:dyDescent="0.25">
      <c r="C657" s="2">
        <v>36813</v>
      </c>
      <c r="E657">
        <v>271.02</v>
      </c>
    </row>
    <row r="658" spans="3:5" x14ac:dyDescent="0.25">
      <c r="C658" s="2">
        <v>36814</v>
      </c>
      <c r="E658">
        <v>271.02</v>
      </c>
    </row>
    <row r="659" spans="3:5" x14ac:dyDescent="0.25">
      <c r="C659" s="2">
        <v>36815</v>
      </c>
      <c r="E659">
        <v>271.02</v>
      </c>
    </row>
    <row r="660" spans="3:5" x14ac:dyDescent="0.25">
      <c r="C660" s="2">
        <v>36816</v>
      </c>
      <c r="E660">
        <v>271.02</v>
      </c>
    </row>
    <row r="661" spans="3:5" x14ac:dyDescent="0.25">
      <c r="C661" s="2">
        <v>36817</v>
      </c>
      <c r="E661">
        <v>271.02999999999997</v>
      </c>
    </row>
    <row r="662" spans="3:5" x14ac:dyDescent="0.25">
      <c r="C662" s="2">
        <v>36818</v>
      </c>
      <c r="E662">
        <v>271</v>
      </c>
    </row>
    <row r="663" spans="3:5" x14ac:dyDescent="0.25">
      <c r="C663" s="2">
        <v>36819</v>
      </c>
      <c r="E663">
        <v>271</v>
      </c>
    </row>
    <row r="664" spans="3:5" x14ac:dyDescent="0.25">
      <c r="C664" s="2">
        <v>36820</v>
      </c>
      <c r="E664">
        <v>271</v>
      </c>
    </row>
    <row r="665" spans="3:5" x14ac:dyDescent="0.25">
      <c r="C665" s="2">
        <v>36821</v>
      </c>
      <c r="E665">
        <v>271.02</v>
      </c>
    </row>
    <row r="666" spans="3:5" x14ac:dyDescent="0.25">
      <c r="C666" s="2">
        <v>36822</v>
      </c>
      <c r="E666">
        <v>271.02</v>
      </c>
    </row>
    <row r="667" spans="3:5" x14ac:dyDescent="0.25">
      <c r="C667" s="2">
        <v>36823</v>
      </c>
      <c r="E667">
        <v>271.01</v>
      </c>
    </row>
    <row r="668" spans="3:5" x14ac:dyDescent="0.25">
      <c r="C668" s="2">
        <v>36824</v>
      </c>
      <c r="E668">
        <v>271.02999999999997</v>
      </c>
    </row>
    <row r="669" spans="3:5" x14ac:dyDescent="0.25">
      <c r="C669" s="2">
        <v>36825</v>
      </c>
      <c r="E669">
        <v>271.02999999999997</v>
      </c>
    </row>
    <row r="670" spans="3:5" x14ac:dyDescent="0.25">
      <c r="C670" s="2">
        <v>36826</v>
      </c>
      <c r="E670">
        <v>271.02999999999997</v>
      </c>
    </row>
    <row r="671" spans="3:5" x14ac:dyDescent="0.25">
      <c r="C671" s="2">
        <v>36827</v>
      </c>
      <c r="E671">
        <v>271.02</v>
      </c>
    </row>
    <row r="672" spans="3:5" x14ac:dyDescent="0.25">
      <c r="C672" s="2">
        <v>36828</v>
      </c>
      <c r="E672">
        <v>271.01</v>
      </c>
    </row>
    <row r="673" spans="3:5" x14ac:dyDescent="0.25">
      <c r="C673" s="2">
        <v>36829</v>
      </c>
      <c r="E673">
        <v>271.02</v>
      </c>
    </row>
    <row r="674" spans="3:5" x14ac:dyDescent="0.25">
      <c r="C674" s="2">
        <v>36830</v>
      </c>
      <c r="E674">
        <v>271.02</v>
      </c>
    </row>
    <row r="675" spans="3:5" x14ac:dyDescent="0.25">
      <c r="C675" s="2">
        <v>36831</v>
      </c>
      <c r="E675">
        <v>271.02999999999997</v>
      </c>
    </row>
    <row r="676" spans="3:5" x14ac:dyDescent="0.25">
      <c r="C676" s="2">
        <v>36832</v>
      </c>
      <c r="E676">
        <v>271.02999999999997</v>
      </c>
    </row>
    <row r="677" spans="3:5" x14ac:dyDescent="0.25">
      <c r="C677" s="2">
        <v>36833</v>
      </c>
      <c r="E677">
        <v>271.02999999999997</v>
      </c>
    </row>
    <row r="678" spans="3:5" x14ac:dyDescent="0.25">
      <c r="C678" s="2">
        <v>36834</v>
      </c>
      <c r="E678">
        <v>271.02999999999997</v>
      </c>
    </row>
    <row r="679" spans="3:5" x14ac:dyDescent="0.25">
      <c r="C679" s="2">
        <v>36835</v>
      </c>
      <c r="E679">
        <v>271.08</v>
      </c>
    </row>
    <row r="680" spans="3:5" x14ac:dyDescent="0.25">
      <c r="C680" s="2">
        <v>36836</v>
      </c>
      <c r="E680">
        <v>271.04000000000002</v>
      </c>
    </row>
    <row r="681" spans="3:5" x14ac:dyDescent="0.25">
      <c r="C681" s="2">
        <v>36837</v>
      </c>
      <c r="E681">
        <v>271.02999999999997</v>
      </c>
    </row>
    <row r="682" spans="3:5" x14ac:dyDescent="0.25">
      <c r="C682" s="2">
        <v>36838</v>
      </c>
      <c r="E682">
        <v>271.04000000000002</v>
      </c>
    </row>
    <row r="683" spans="3:5" x14ac:dyDescent="0.25">
      <c r="C683" s="2">
        <v>36839</v>
      </c>
      <c r="E683">
        <v>271.02</v>
      </c>
    </row>
    <row r="684" spans="3:5" x14ac:dyDescent="0.25">
      <c r="C684" s="2">
        <v>36840</v>
      </c>
      <c r="E684">
        <v>271.02</v>
      </c>
    </row>
    <row r="685" spans="3:5" x14ac:dyDescent="0.25">
      <c r="C685" s="2">
        <v>36841</v>
      </c>
      <c r="E685">
        <v>271.02</v>
      </c>
    </row>
    <row r="686" spans="3:5" x14ac:dyDescent="0.25">
      <c r="C686" s="2">
        <v>36842</v>
      </c>
      <c r="E686">
        <v>271</v>
      </c>
    </row>
    <row r="687" spans="3:5" x14ac:dyDescent="0.25">
      <c r="C687" s="2">
        <v>36843</v>
      </c>
      <c r="E687">
        <v>270.99</v>
      </c>
    </row>
    <row r="688" spans="3:5" x14ac:dyDescent="0.25">
      <c r="C688" s="2">
        <v>36844</v>
      </c>
      <c r="E688">
        <v>270.99</v>
      </c>
    </row>
    <row r="689" spans="3:5" x14ac:dyDescent="0.25">
      <c r="C689" s="2">
        <v>36845</v>
      </c>
      <c r="E689">
        <v>270.95999999999998</v>
      </c>
    </row>
    <row r="690" spans="3:5" x14ac:dyDescent="0.25">
      <c r="C690" s="2">
        <v>36846</v>
      </c>
      <c r="E690">
        <v>270.95999999999998</v>
      </c>
    </row>
    <row r="691" spans="3:5" x14ac:dyDescent="0.25">
      <c r="C691" s="2">
        <v>36847</v>
      </c>
      <c r="E691">
        <v>271</v>
      </c>
    </row>
    <row r="692" spans="3:5" x14ac:dyDescent="0.25">
      <c r="C692" s="2">
        <v>36848</v>
      </c>
      <c r="E692">
        <v>271</v>
      </c>
    </row>
    <row r="693" spans="3:5" x14ac:dyDescent="0.25">
      <c r="C693" s="2">
        <v>36849</v>
      </c>
      <c r="E693">
        <v>270.99</v>
      </c>
    </row>
    <row r="694" spans="3:5" x14ac:dyDescent="0.25">
      <c r="C694" s="2">
        <v>36850</v>
      </c>
      <c r="E694">
        <v>270.99</v>
      </c>
    </row>
    <row r="695" spans="3:5" x14ac:dyDescent="0.25">
      <c r="C695" s="2">
        <v>36851</v>
      </c>
      <c r="E695">
        <v>270.98</v>
      </c>
    </row>
    <row r="696" spans="3:5" x14ac:dyDescent="0.25">
      <c r="C696" s="2">
        <v>36852</v>
      </c>
      <c r="E696">
        <v>270.98</v>
      </c>
    </row>
    <row r="697" spans="3:5" x14ac:dyDescent="0.25">
      <c r="C697" s="2">
        <v>36853</v>
      </c>
      <c r="E697">
        <v>270.95</v>
      </c>
    </row>
    <row r="698" spans="3:5" x14ac:dyDescent="0.25">
      <c r="C698" s="2">
        <v>36854</v>
      </c>
      <c r="E698">
        <v>270.93</v>
      </c>
    </row>
    <row r="699" spans="3:5" x14ac:dyDescent="0.25">
      <c r="C699" s="2">
        <v>36855</v>
      </c>
      <c r="E699">
        <v>270.91000000000003</v>
      </c>
    </row>
    <row r="700" spans="3:5" x14ac:dyDescent="0.25">
      <c r="C700" s="2">
        <v>36856</v>
      </c>
      <c r="E700">
        <v>270.89999999999998</v>
      </c>
    </row>
    <row r="701" spans="3:5" x14ac:dyDescent="0.25">
      <c r="C701" s="2">
        <v>36857</v>
      </c>
      <c r="E701">
        <v>270.88</v>
      </c>
    </row>
    <row r="702" spans="3:5" x14ac:dyDescent="0.25">
      <c r="C702" s="2">
        <v>36858</v>
      </c>
      <c r="E702">
        <v>270.86</v>
      </c>
    </row>
    <row r="703" spans="3:5" x14ac:dyDescent="0.25">
      <c r="C703" s="2">
        <v>36859</v>
      </c>
      <c r="E703">
        <v>270.85000000000002</v>
      </c>
    </row>
    <row r="704" spans="3:5" x14ac:dyDescent="0.25">
      <c r="C704" s="2">
        <v>36860</v>
      </c>
      <c r="E704">
        <v>270.86</v>
      </c>
    </row>
    <row r="705" spans="3:5" x14ac:dyDescent="0.25">
      <c r="C705" s="2">
        <v>36861</v>
      </c>
      <c r="E705">
        <v>270.87</v>
      </c>
    </row>
    <row r="706" spans="3:5" x14ac:dyDescent="0.25">
      <c r="C706" s="2">
        <v>36862</v>
      </c>
      <c r="E706">
        <v>270.87</v>
      </c>
    </row>
    <row r="707" spans="3:5" x14ac:dyDescent="0.25">
      <c r="C707" s="2">
        <v>36863</v>
      </c>
      <c r="E707">
        <v>270.86</v>
      </c>
    </row>
    <row r="708" spans="3:5" x14ac:dyDescent="0.25">
      <c r="C708" s="2">
        <v>36864</v>
      </c>
      <c r="E708">
        <v>270.86</v>
      </c>
    </row>
    <row r="709" spans="3:5" x14ac:dyDescent="0.25">
      <c r="C709" s="2">
        <v>36865</v>
      </c>
      <c r="E709">
        <v>270.85000000000002</v>
      </c>
    </row>
    <row r="710" spans="3:5" x14ac:dyDescent="0.25">
      <c r="C710" s="2">
        <v>36866</v>
      </c>
      <c r="E710">
        <v>270.82</v>
      </c>
    </row>
    <row r="711" spans="3:5" x14ac:dyDescent="0.25">
      <c r="C711" s="2">
        <v>36867</v>
      </c>
      <c r="E711">
        <v>270.79000000000002</v>
      </c>
    </row>
    <row r="712" spans="3:5" x14ac:dyDescent="0.25">
      <c r="C712" s="2">
        <v>36868</v>
      </c>
      <c r="E712">
        <v>270.77999999999997</v>
      </c>
    </row>
    <row r="713" spans="3:5" x14ac:dyDescent="0.25">
      <c r="C713" s="2">
        <v>36869</v>
      </c>
      <c r="E713">
        <v>270.75</v>
      </c>
    </row>
    <row r="714" spans="3:5" x14ac:dyDescent="0.25">
      <c r="C714" s="2">
        <v>36870</v>
      </c>
      <c r="E714">
        <v>270.73</v>
      </c>
    </row>
    <row r="715" spans="3:5" x14ac:dyDescent="0.25">
      <c r="C715" s="2">
        <v>36871</v>
      </c>
      <c r="E715">
        <v>270.73</v>
      </c>
    </row>
    <row r="716" spans="3:5" x14ac:dyDescent="0.25">
      <c r="C716" s="2">
        <v>36872</v>
      </c>
      <c r="E716">
        <v>270.70999999999998</v>
      </c>
    </row>
    <row r="717" spans="3:5" x14ac:dyDescent="0.25">
      <c r="C717" s="2">
        <v>36873</v>
      </c>
      <c r="E717">
        <v>270.69</v>
      </c>
    </row>
    <row r="718" spans="3:5" x14ac:dyDescent="0.25">
      <c r="C718" s="2">
        <v>36874</v>
      </c>
      <c r="E718">
        <v>270.67</v>
      </c>
    </row>
    <row r="719" spans="3:5" x14ac:dyDescent="0.25">
      <c r="C719" s="2">
        <v>36875</v>
      </c>
      <c r="E719">
        <v>270.64</v>
      </c>
    </row>
    <row r="720" spans="3:5" x14ac:dyDescent="0.25">
      <c r="C720" s="2">
        <v>36876</v>
      </c>
      <c r="E720">
        <v>270.61</v>
      </c>
    </row>
    <row r="721" spans="3:6" x14ac:dyDescent="0.25">
      <c r="C721" s="2">
        <v>36877</v>
      </c>
      <c r="E721">
        <v>270.57</v>
      </c>
    </row>
    <row r="722" spans="3:6" x14ac:dyDescent="0.25">
      <c r="C722" s="2">
        <v>36878</v>
      </c>
      <c r="E722">
        <v>270.52999999999997</v>
      </c>
    </row>
    <row r="723" spans="3:6" x14ac:dyDescent="0.25">
      <c r="C723" s="2">
        <v>36879</v>
      </c>
      <c r="E723">
        <v>270.48</v>
      </c>
    </row>
    <row r="724" spans="3:6" x14ac:dyDescent="0.25">
      <c r="C724" s="2">
        <v>36880</v>
      </c>
      <c r="E724">
        <v>270.42</v>
      </c>
    </row>
    <row r="725" spans="3:6" x14ac:dyDescent="0.25">
      <c r="C725" s="2">
        <v>36881</v>
      </c>
      <c r="E725">
        <v>270.36</v>
      </c>
    </row>
    <row r="726" spans="3:6" x14ac:dyDescent="0.25">
      <c r="C726" s="2">
        <v>36882</v>
      </c>
      <c r="E726">
        <v>270.3</v>
      </c>
    </row>
    <row r="727" spans="3:6" x14ac:dyDescent="0.25">
      <c r="C727" s="2">
        <v>36883</v>
      </c>
      <c r="E727">
        <v>270.25</v>
      </c>
    </row>
    <row r="728" spans="3:6" x14ac:dyDescent="0.25">
      <c r="C728" s="2">
        <v>36884</v>
      </c>
      <c r="E728">
        <v>270.19</v>
      </c>
    </row>
    <row r="729" spans="3:6" x14ac:dyDescent="0.25">
      <c r="C729" s="2">
        <v>36885</v>
      </c>
      <c r="E729">
        <v>270.14</v>
      </c>
    </row>
    <row r="730" spans="3:6" x14ac:dyDescent="0.25">
      <c r="C730" s="2">
        <v>36886</v>
      </c>
      <c r="E730">
        <v>270.08999999999997</v>
      </c>
    </row>
    <row r="731" spans="3:6" x14ac:dyDescent="0.25">
      <c r="C731" s="2">
        <v>36887</v>
      </c>
      <c r="E731">
        <v>270.04000000000002</v>
      </c>
    </row>
    <row r="732" spans="3:6" x14ac:dyDescent="0.25">
      <c r="C732" s="2">
        <v>36888</v>
      </c>
      <c r="E732">
        <v>270</v>
      </c>
    </row>
    <row r="733" spans="3:6" x14ac:dyDescent="0.25">
      <c r="C733" s="2">
        <v>36889</v>
      </c>
      <c r="E733">
        <v>269.95999999999998</v>
      </c>
    </row>
    <row r="734" spans="3:6" x14ac:dyDescent="0.25">
      <c r="C734" s="2">
        <v>36890</v>
      </c>
      <c r="E734">
        <v>269.94</v>
      </c>
    </row>
    <row r="735" spans="3:6" x14ac:dyDescent="0.25">
      <c r="C735" s="2">
        <v>36891</v>
      </c>
      <c r="E735">
        <v>269.92</v>
      </c>
    </row>
    <row r="736" spans="3:6" x14ac:dyDescent="0.25">
      <c r="C736" s="2">
        <v>36892</v>
      </c>
      <c r="F736">
        <v>269.91000000000003</v>
      </c>
    </row>
    <row r="737" spans="3:6" x14ac:dyDescent="0.25">
      <c r="C737" s="2">
        <v>36893</v>
      </c>
      <c r="F737">
        <v>269.91000000000003</v>
      </c>
    </row>
    <row r="738" spans="3:6" x14ac:dyDescent="0.25">
      <c r="C738" s="2">
        <v>36894</v>
      </c>
      <c r="F738">
        <v>269.88</v>
      </c>
    </row>
    <row r="739" spans="3:6" x14ac:dyDescent="0.25">
      <c r="C739" s="2">
        <v>36895</v>
      </c>
      <c r="F739">
        <v>269.83999999999997</v>
      </c>
    </row>
    <row r="740" spans="3:6" x14ac:dyDescent="0.25">
      <c r="C740" s="2">
        <v>36896</v>
      </c>
      <c r="F740">
        <v>269.79000000000002</v>
      </c>
    </row>
    <row r="741" spans="3:6" x14ac:dyDescent="0.25">
      <c r="C741" s="2">
        <v>36897</v>
      </c>
      <c r="F741">
        <v>269.74</v>
      </c>
    </row>
    <row r="742" spans="3:6" x14ac:dyDescent="0.25">
      <c r="C742" s="2">
        <v>36898</v>
      </c>
      <c r="F742">
        <v>269.69</v>
      </c>
    </row>
    <row r="743" spans="3:6" x14ac:dyDescent="0.25">
      <c r="C743" s="2">
        <v>36899</v>
      </c>
      <c r="F743">
        <v>269.64</v>
      </c>
    </row>
    <row r="744" spans="3:6" x14ac:dyDescent="0.25">
      <c r="C744" s="2">
        <v>36900</v>
      </c>
      <c r="F744">
        <v>269.58</v>
      </c>
    </row>
    <row r="745" spans="3:6" x14ac:dyDescent="0.25">
      <c r="C745" s="2">
        <v>36901</v>
      </c>
      <c r="F745">
        <v>269.51</v>
      </c>
    </row>
    <row r="746" spans="3:6" x14ac:dyDescent="0.25">
      <c r="C746" s="2">
        <v>36902</v>
      </c>
      <c r="F746">
        <v>269.45</v>
      </c>
    </row>
    <row r="747" spans="3:6" x14ac:dyDescent="0.25">
      <c r="C747" s="2">
        <v>36903</v>
      </c>
      <c r="F747">
        <v>269.39</v>
      </c>
    </row>
    <row r="748" spans="3:6" x14ac:dyDescent="0.25">
      <c r="C748" s="2">
        <v>36904</v>
      </c>
      <c r="F748">
        <v>269.32</v>
      </c>
    </row>
    <row r="749" spans="3:6" x14ac:dyDescent="0.25">
      <c r="C749" s="2">
        <v>36905</v>
      </c>
      <c r="F749">
        <v>269.26</v>
      </c>
    </row>
    <row r="750" spans="3:6" x14ac:dyDescent="0.25">
      <c r="C750" s="2">
        <v>36906</v>
      </c>
      <c r="F750">
        <v>269.19</v>
      </c>
    </row>
    <row r="751" spans="3:6" x14ac:dyDescent="0.25">
      <c r="C751" s="2">
        <v>36907</v>
      </c>
      <c r="F751">
        <v>269.12</v>
      </c>
    </row>
    <row r="752" spans="3:6" x14ac:dyDescent="0.25">
      <c r="C752" s="2">
        <v>36908</v>
      </c>
      <c r="F752">
        <v>269.04000000000002</v>
      </c>
    </row>
    <row r="753" spans="3:6" x14ac:dyDescent="0.25">
      <c r="C753" s="2">
        <v>36909</v>
      </c>
      <c r="F753">
        <v>268.95999999999998</v>
      </c>
    </row>
    <row r="754" spans="3:6" x14ac:dyDescent="0.25">
      <c r="C754" s="2">
        <v>36910</v>
      </c>
      <c r="F754">
        <v>268.89</v>
      </c>
    </row>
    <row r="755" spans="3:6" x14ac:dyDescent="0.25">
      <c r="C755" s="2">
        <v>36911</v>
      </c>
      <c r="F755">
        <v>268.81</v>
      </c>
    </row>
    <row r="756" spans="3:6" x14ac:dyDescent="0.25">
      <c r="C756" s="2">
        <v>36912</v>
      </c>
      <c r="F756">
        <v>268.74</v>
      </c>
    </row>
    <row r="757" spans="3:6" x14ac:dyDescent="0.25">
      <c r="C757" s="2">
        <v>36913</v>
      </c>
      <c r="F757">
        <v>268.67</v>
      </c>
    </row>
    <row r="758" spans="3:6" x14ac:dyDescent="0.25">
      <c r="C758" s="2">
        <v>36914</v>
      </c>
      <c r="F758">
        <v>268.60000000000002</v>
      </c>
    </row>
    <row r="759" spans="3:6" x14ac:dyDescent="0.25">
      <c r="C759" s="2">
        <v>36915</v>
      </c>
      <c r="F759">
        <v>268.52</v>
      </c>
    </row>
    <row r="760" spans="3:6" x14ac:dyDescent="0.25">
      <c r="C760" s="2">
        <v>36916</v>
      </c>
      <c r="F760">
        <v>268.44</v>
      </c>
    </row>
    <row r="761" spans="3:6" x14ac:dyDescent="0.25">
      <c r="C761" s="2">
        <v>36917</v>
      </c>
      <c r="F761">
        <v>268.36</v>
      </c>
    </row>
    <row r="762" spans="3:6" x14ac:dyDescent="0.25">
      <c r="C762" s="2">
        <v>36918</v>
      </c>
      <c r="F762">
        <v>268.27999999999997</v>
      </c>
    </row>
    <row r="763" spans="3:6" x14ac:dyDescent="0.25">
      <c r="C763" s="2">
        <v>36919</v>
      </c>
      <c r="F763">
        <v>268.2</v>
      </c>
    </row>
    <row r="764" spans="3:6" x14ac:dyDescent="0.25">
      <c r="C764" s="2">
        <v>36920</v>
      </c>
      <c r="F764">
        <v>268.14</v>
      </c>
    </row>
    <row r="765" spans="3:6" x14ac:dyDescent="0.25">
      <c r="C765" s="2">
        <v>36921</v>
      </c>
      <c r="F765">
        <v>268.06</v>
      </c>
    </row>
    <row r="766" spans="3:6" x14ac:dyDescent="0.25">
      <c r="C766" s="2">
        <v>36922</v>
      </c>
      <c r="F766">
        <v>267.97000000000003</v>
      </c>
    </row>
    <row r="767" spans="3:6" x14ac:dyDescent="0.25">
      <c r="C767" s="2">
        <v>36923</v>
      </c>
      <c r="F767">
        <v>267.88</v>
      </c>
    </row>
    <row r="768" spans="3:6" x14ac:dyDescent="0.25">
      <c r="C768" s="2">
        <v>36924</v>
      </c>
      <c r="F768">
        <v>267.81</v>
      </c>
    </row>
    <row r="769" spans="3:6" x14ac:dyDescent="0.25">
      <c r="C769" s="2">
        <v>36925</v>
      </c>
      <c r="F769">
        <v>267.72000000000003</v>
      </c>
    </row>
    <row r="770" spans="3:6" x14ac:dyDescent="0.25">
      <c r="C770" s="2">
        <v>36926</v>
      </c>
      <c r="F770">
        <v>267.64999999999998</v>
      </c>
    </row>
    <row r="771" spans="3:6" x14ac:dyDescent="0.25">
      <c r="C771" s="2">
        <v>36927</v>
      </c>
      <c r="F771">
        <v>267.58</v>
      </c>
    </row>
    <row r="772" spans="3:6" x14ac:dyDescent="0.25">
      <c r="C772" s="2">
        <v>36928</v>
      </c>
      <c r="F772">
        <v>267.5</v>
      </c>
    </row>
    <row r="773" spans="3:6" x14ac:dyDescent="0.25">
      <c r="C773" s="2">
        <v>36929</v>
      </c>
      <c r="F773">
        <v>267.41000000000003</v>
      </c>
    </row>
    <row r="774" spans="3:6" x14ac:dyDescent="0.25">
      <c r="C774" s="2">
        <v>36930</v>
      </c>
      <c r="F774">
        <v>267.32</v>
      </c>
    </row>
    <row r="775" spans="3:6" x14ac:dyDescent="0.25">
      <c r="C775" s="2">
        <v>36931</v>
      </c>
      <c r="F775">
        <v>267.23</v>
      </c>
    </row>
    <row r="776" spans="3:6" x14ac:dyDescent="0.25">
      <c r="C776" s="2">
        <v>36932</v>
      </c>
      <c r="F776">
        <v>267.14999999999998</v>
      </c>
    </row>
    <row r="777" spans="3:6" x14ac:dyDescent="0.25">
      <c r="C777" s="2">
        <v>36933</v>
      </c>
      <c r="F777">
        <v>267.06</v>
      </c>
    </row>
    <row r="778" spans="3:6" x14ac:dyDescent="0.25">
      <c r="C778" s="2">
        <v>36934</v>
      </c>
      <c r="F778">
        <v>266.98</v>
      </c>
    </row>
    <row r="779" spans="3:6" x14ac:dyDescent="0.25">
      <c r="C779" s="2">
        <v>36935</v>
      </c>
      <c r="F779">
        <v>266.89</v>
      </c>
    </row>
    <row r="780" spans="3:6" x14ac:dyDescent="0.25">
      <c r="C780" s="2">
        <v>36936</v>
      </c>
      <c r="F780">
        <v>266.8</v>
      </c>
    </row>
    <row r="781" spans="3:6" x14ac:dyDescent="0.25">
      <c r="C781" s="2">
        <v>36937</v>
      </c>
      <c r="F781">
        <v>266.72000000000003</v>
      </c>
    </row>
    <row r="782" spans="3:6" x14ac:dyDescent="0.25">
      <c r="C782" s="2">
        <v>36938</v>
      </c>
      <c r="F782">
        <v>266.63</v>
      </c>
    </row>
    <row r="783" spans="3:6" x14ac:dyDescent="0.25">
      <c r="C783" s="2">
        <v>36939</v>
      </c>
      <c r="F783">
        <v>266.55</v>
      </c>
    </row>
    <row r="784" spans="3:6" x14ac:dyDescent="0.25">
      <c r="C784" s="2">
        <v>36940</v>
      </c>
      <c r="F784">
        <v>266.47000000000003</v>
      </c>
    </row>
    <row r="785" spans="3:6" x14ac:dyDescent="0.25">
      <c r="C785" s="2">
        <v>36941</v>
      </c>
      <c r="F785">
        <v>266.39</v>
      </c>
    </row>
    <row r="786" spans="3:6" x14ac:dyDescent="0.25">
      <c r="C786" s="2">
        <v>36942</v>
      </c>
      <c r="F786">
        <v>266.3</v>
      </c>
    </row>
    <row r="787" spans="3:6" x14ac:dyDescent="0.25">
      <c r="C787" s="2">
        <v>36943</v>
      </c>
      <c r="F787">
        <v>266.20999999999998</v>
      </c>
    </row>
    <row r="788" spans="3:6" x14ac:dyDescent="0.25">
      <c r="C788" s="2">
        <v>36944</v>
      </c>
      <c r="F788">
        <v>266.13</v>
      </c>
    </row>
    <row r="789" spans="3:6" x14ac:dyDescent="0.25">
      <c r="C789" s="2">
        <v>36945</v>
      </c>
      <c r="F789">
        <v>266.04000000000002</v>
      </c>
    </row>
    <row r="790" spans="3:6" x14ac:dyDescent="0.25">
      <c r="C790" s="2">
        <v>36946</v>
      </c>
      <c r="F790">
        <v>265.95</v>
      </c>
    </row>
    <row r="791" spans="3:6" x14ac:dyDescent="0.25">
      <c r="C791" s="2">
        <v>36947</v>
      </c>
      <c r="F791">
        <v>265.87</v>
      </c>
    </row>
    <row r="792" spans="3:6" x14ac:dyDescent="0.25">
      <c r="C792" s="2">
        <v>36948</v>
      </c>
      <c r="F792">
        <v>265.8</v>
      </c>
    </row>
    <row r="793" spans="3:6" x14ac:dyDescent="0.25">
      <c r="C793" s="2">
        <v>36949</v>
      </c>
      <c r="F793">
        <v>265.70999999999998</v>
      </c>
    </row>
    <row r="794" spans="3:6" x14ac:dyDescent="0.25">
      <c r="C794" s="2">
        <v>36950</v>
      </c>
      <c r="F794">
        <v>265.63</v>
      </c>
    </row>
    <row r="795" spans="3:6" x14ac:dyDescent="0.25">
      <c r="C795" s="2">
        <v>36951</v>
      </c>
      <c r="F795">
        <v>265.52999999999997</v>
      </c>
    </row>
    <row r="796" spans="3:6" x14ac:dyDescent="0.25">
      <c r="C796" s="2">
        <v>36952</v>
      </c>
      <c r="F796">
        <v>265.44</v>
      </c>
    </row>
    <row r="797" spans="3:6" x14ac:dyDescent="0.25">
      <c r="C797" s="2">
        <v>36953</v>
      </c>
      <c r="F797">
        <v>265.36</v>
      </c>
    </row>
    <row r="798" spans="3:6" x14ac:dyDescent="0.25">
      <c r="C798" s="2">
        <v>36954</v>
      </c>
      <c r="F798">
        <v>265.27999999999997</v>
      </c>
    </row>
    <row r="799" spans="3:6" x14ac:dyDescent="0.25">
      <c r="C799" s="2">
        <v>36955</v>
      </c>
      <c r="F799">
        <v>265.17</v>
      </c>
    </row>
    <row r="800" spans="3:6" x14ac:dyDescent="0.25">
      <c r="C800" s="2">
        <v>36956</v>
      </c>
      <c r="F800">
        <v>265.06</v>
      </c>
    </row>
    <row r="801" spans="3:6" x14ac:dyDescent="0.25">
      <c r="C801" s="2">
        <v>36957</v>
      </c>
      <c r="F801">
        <v>264.97000000000003</v>
      </c>
    </row>
    <row r="802" spans="3:6" x14ac:dyDescent="0.25">
      <c r="C802" s="2">
        <v>36958</v>
      </c>
      <c r="F802">
        <v>264.86</v>
      </c>
    </row>
    <row r="803" spans="3:6" x14ac:dyDescent="0.25">
      <c r="C803" s="2">
        <v>36959</v>
      </c>
      <c r="F803">
        <v>264.74</v>
      </c>
    </row>
    <row r="804" spans="3:6" x14ac:dyDescent="0.25">
      <c r="C804" s="2">
        <v>36960</v>
      </c>
      <c r="F804">
        <v>264.54000000000002</v>
      </c>
    </row>
    <row r="805" spans="3:6" x14ac:dyDescent="0.25">
      <c r="C805" s="2">
        <v>36961</v>
      </c>
      <c r="F805">
        <v>264.45</v>
      </c>
    </row>
    <row r="806" spans="3:6" x14ac:dyDescent="0.25">
      <c r="C806" s="2">
        <v>36962</v>
      </c>
      <c r="F806">
        <v>264.33</v>
      </c>
    </row>
    <row r="807" spans="3:6" x14ac:dyDescent="0.25">
      <c r="C807" s="2">
        <v>36963</v>
      </c>
      <c r="F807">
        <v>264.23</v>
      </c>
    </row>
    <row r="808" spans="3:6" x14ac:dyDescent="0.25">
      <c r="C808" s="2">
        <v>36964</v>
      </c>
      <c r="F808">
        <v>264.13</v>
      </c>
    </row>
    <row r="809" spans="3:6" x14ac:dyDescent="0.25">
      <c r="C809" s="2">
        <v>36965</v>
      </c>
      <c r="F809">
        <v>264.02</v>
      </c>
    </row>
    <row r="810" spans="3:6" x14ac:dyDescent="0.25">
      <c r="C810" s="2">
        <v>36966</v>
      </c>
      <c r="F810">
        <v>263.89999999999998</v>
      </c>
    </row>
    <row r="811" spans="3:6" x14ac:dyDescent="0.25">
      <c r="C811" s="2">
        <v>36967</v>
      </c>
      <c r="F811">
        <v>263.8</v>
      </c>
    </row>
    <row r="812" spans="3:6" x14ac:dyDescent="0.25">
      <c r="C812" s="2">
        <v>36968</v>
      </c>
      <c r="F812">
        <v>263.70999999999998</v>
      </c>
    </row>
    <row r="813" spans="3:6" x14ac:dyDescent="0.25">
      <c r="C813" s="2">
        <v>36969</v>
      </c>
      <c r="F813">
        <v>263.60000000000002</v>
      </c>
    </row>
    <row r="814" spans="3:6" x14ac:dyDescent="0.25">
      <c r="C814" s="2">
        <v>36970</v>
      </c>
      <c r="F814">
        <v>263.48</v>
      </c>
    </row>
    <row r="815" spans="3:6" x14ac:dyDescent="0.25">
      <c r="C815" s="2">
        <v>36971</v>
      </c>
      <c r="F815">
        <v>263.36</v>
      </c>
    </row>
    <row r="816" spans="3:6" x14ac:dyDescent="0.25">
      <c r="C816" s="2">
        <v>36972</v>
      </c>
      <c r="F816">
        <v>263.26</v>
      </c>
    </row>
    <row r="817" spans="3:6" x14ac:dyDescent="0.25">
      <c r="C817" s="2">
        <v>36973</v>
      </c>
      <c r="F817">
        <v>263.14</v>
      </c>
    </row>
    <row r="818" spans="3:6" x14ac:dyDescent="0.25">
      <c r="C818" s="2">
        <v>36974</v>
      </c>
      <c r="F818">
        <v>263.04000000000002</v>
      </c>
    </row>
    <row r="819" spans="3:6" x14ac:dyDescent="0.25">
      <c r="C819" s="2">
        <v>36975</v>
      </c>
      <c r="F819">
        <v>262.93</v>
      </c>
    </row>
    <row r="820" spans="3:6" x14ac:dyDescent="0.25">
      <c r="C820" s="2">
        <v>36976</v>
      </c>
      <c r="F820">
        <v>262.81</v>
      </c>
    </row>
    <row r="821" spans="3:6" x14ac:dyDescent="0.25">
      <c r="C821" s="2">
        <v>36977</v>
      </c>
      <c r="F821">
        <v>262.69</v>
      </c>
    </row>
    <row r="822" spans="3:6" x14ac:dyDescent="0.25">
      <c r="C822" s="2">
        <v>36978</v>
      </c>
      <c r="F822">
        <v>262.58</v>
      </c>
    </row>
    <row r="823" spans="3:6" x14ac:dyDescent="0.25">
      <c r="C823" s="2">
        <v>36979</v>
      </c>
      <c r="F823">
        <v>262.48</v>
      </c>
    </row>
    <row r="824" spans="3:6" x14ac:dyDescent="0.25">
      <c r="C824" s="2">
        <v>36980</v>
      </c>
      <c r="F824">
        <v>262.26</v>
      </c>
    </row>
    <row r="825" spans="3:6" x14ac:dyDescent="0.25">
      <c r="C825" s="2">
        <v>36981</v>
      </c>
      <c r="F825">
        <v>262.26</v>
      </c>
    </row>
    <row r="826" spans="3:6" x14ac:dyDescent="0.25">
      <c r="C826" s="2">
        <v>36982</v>
      </c>
      <c r="F826">
        <v>262.16000000000003</v>
      </c>
    </row>
    <row r="827" spans="3:6" x14ac:dyDescent="0.25">
      <c r="C827" s="2">
        <v>36983</v>
      </c>
      <c r="F827">
        <v>262.04000000000002</v>
      </c>
    </row>
    <row r="828" spans="3:6" x14ac:dyDescent="0.25">
      <c r="C828" s="2">
        <v>36984</v>
      </c>
      <c r="F828">
        <v>261.92</v>
      </c>
    </row>
    <row r="829" spans="3:6" x14ac:dyDescent="0.25">
      <c r="C829" s="2">
        <v>36985</v>
      </c>
      <c r="F829">
        <v>261.79000000000002</v>
      </c>
    </row>
    <row r="830" spans="3:6" x14ac:dyDescent="0.25">
      <c r="C830" s="2">
        <v>36986</v>
      </c>
      <c r="F830">
        <v>261.67</v>
      </c>
    </row>
    <row r="831" spans="3:6" x14ac:dyDescent="0.25">
      <c r="C831" s="2">
        <v>36987</v>
      </c>
      <c r="F831">
        <v>261.55</v>
      </c>
    </row>
    <row r="832" spans="3:6" x14ac:dyDescent="0.25">
      <c r="C832" s="2">
        <v>36988</v>
      </c>
      <c r="F832">
        <v>261.43</v>
      </c>
    </row>
    <row r="833" spans="3:6" x14ac:dyDescent="0.25">
      <c r="C833" s="2">
        <v>36989</v>
      </c>
      <c r="F833">
        <v>261.33</v>
      </c>
    </row>
    <row r="834" spans="3:6" x14ac:dyDescent="0.25">
      <c r="C834" s="2">
        <v>36990</v>
      </c>
      <c r="F834">
        <v>261.20999999999998</v>
      </c>
    </row>
    <row r="835" spans="3:6" x14ac:dyDescent="0.25">
      <c r="C835" s="2">
        <v>36991</v>
      </c>
      <c r="F835">
        <v>261.10000000000002</v>
      </c>
    </row>
    <row r="836" spans="3:6" x14ac:dyDescent="0.25">
      <c r="C836" s="2">
        <v>36992</v>
      </c>
      <c r="F836">
        <v>260.98</v>
      </c>
    </row>
    <row r="837" spans="3:6" x14ac:dyDescent="0.25">
      <c r="C837" s="2">
        <v>36993</v>
      </c>
      <c r="F837">
        <v>260.86</v>
      </c>
    </row>
    <row r="838" spans="3:6" x14ac:dyDescent="0.25">
      <c r="C838" s="2">
        <v>36994</v>
      </c>
      <c r="F838">
        <v>260.75</v>
      </c>
    </row>
    <row r="839" spans="3:6" x14ac:dyDescent="0.25">
      <c r="C839" s="2">
        <v>36995</v>
      </c>
      <c r="F839">
        <v>260.64</v>
      </c>
    </row>
    <row r="840" spans="3:6" x14ac:dyDescent="0.25">
      <c r="C840" s="2">
        <v>36996</v>
      </c>
      <c r="F840">
        <v>260.52999999999997</v>
      </c>
    </row>
    <row r="841" spans="3:6" x14ac:dyDescent="0.25">
      <c r="C841" s="2">
        <v>36997</v>
      </c>
      <c r="F841">
        <v>260.57</v>
      </c>
    </row>
    <row r="842" spans="3:6" x14ac:dyDescent="0.25">
      <c r="C842" s="2">
        <v>36998</v>
      </c>
      <c r="F842">
        <v>260.43</v>
      </c>
    </row>
    <row r="843" spans="3:6" x14ac:dyDescent="0.25">
      <c r="C843" s="2">
        <v>36999</v>
      </c>
      <c r="F843">
        <v>260.3</v>
      </c>
    </row>
    <row r="844" spans="3:6" x14ac:dyDescent="0.25">
      <c r="C844" s="2">
        <v>37000</v>
      </c>
      <c r="F844">
        <v>260.16000000000003</v>
      </c>
    </row>
    <row r="845" spans="3:6" x14ac:dyDescent="0.25">
      <c r="C845" s="2">
        <v>37001</v>
      </c>
      <c r="F845">
        <v>260.04000000000002</v>
      </c>
    </row>
    <row r="846" spans="3:6" x14ac:dyDescent="0.25">
      <c r="C846" s="2">
        <v>37002</v>
      </c>
      <c r="F846">
        <v>259.92</v>
      </c>
    </row>
    <row r="847" spans="3:6" x14ac:dyDescent="0.25">
      <c r="C847" s="2">
        <v>37003</v>
      </c>
      <c r="F847">
        <v>259.8</v>
      </c>
    </row>
    <row r="848" spans="3:6" x14ac:dyDescent="0.25">
      <c r="C848" s="2">
        <v>37004</v>
      </c>
      <c r="F848">
        <v>259.7</v>
      </c>
    </row>
    <row r="849" spans="3:6" x14ac:dyDescent="0.25">
      <c r="C849" s="2">
        <v>37005</v>
      </c>
      <c r="F849">
        <v>259.57</v>
      </c>
    </row>
    <row r="850" spans="3:6" x14ac:dyDescent="0.25">
      <c r="C850" s="2">
        <v>37006</v>
      </c>
      <c r="F850">
        <v>259.45</v>
      </c>
    </row>
    <row r="851" spans="3:6" x14ac:dyDescent="0.25">
      <c r="C851" s="2">
        <v>37007</v>
      </c>
      <c r="F851">
        <v>259.32</v>
      </c>
    </row>
    <row r="852" spans="3:6" x14ac:dyDescent="0.25">
      <c r="C852" s="2">
        <v>37008</v>
      </c>
      <c r="F852">
        <v>259.2</v>
      </c>
    </row>
    <row r="853" spans="3:6" x14ac:dyDescent="0.25">
      <c r="C853" s="2">
        <v>37009</v>
      </c>
      <c r="F853">
        <v>259.07</v>
      </c>
    </row>
    <row r="854" spans="3:6" x14ac:dyDescent="0.25">
      <c r="C854" s="2">
        <v>37010</v>
      </c>
      <c r="F854">
        <v>258.97000000000003</v>
      </c>
    </row>
    <row r="855" spans="3:6" x14ac:dyDescent="0.25">
      <c r="C855" s="2">
        <v>37011</v>
      </c>
      <c r="F855">
        <v>258.87</v>
      </c>
    </row>
    <row r="856" spans="3:6" x14ac:dyDescent="0.25">
      <c r="C856" s="2">
        <v>37012</v>
      </c>
      <c r="F856">
        <v>258.76</v>
      </c>
    </row>
    <row r="857" spans="3:6" x14ac:dyDescent="0.25">
      <c r="C857" s="2">
        <v>37013</v>
      </c>
      <c r="F857">
        <v>258.74</v>
      </c>
    </row>
    <row r="858" spans="3:6" x14ac:dyDescent="0.25">
      <c r="C858" s="2">
        <v>37014</v>
      </c>
      <c r="F858">
        <v>258.64999999999998</v>
      </c>
    </row>
    <row r="859" spans="3:6" x14ac:dyDescent="0.25">
      <c r="C859" s="2">
        <v>37015</v>
      </c>
      <c r="F859">
        <v>258.55</v>
      </c>
    </row>
    <row r="860" spans="3:6" x14ac:dyDescent="0.25">
      <c r="C860" s="2">
        <v>37016</v>
      </c>
      <c r="F860">
        <v>258.44</v>
      </c>
    </row>
    <row r="861" spans="3:6" x14ac:dyDescent="0.25">
      <c r="C861" s="2">
        <v>37017</v>
      </c>
      <c r="F861">
        <v>258.35000000000002</v>
      </c>
    </row>
    <row r="862" spans="3:6" x14ac:dyDescent="0.25">
      <c r="C862" s="2">
        <v>37018</v>
      </c>
      <c r="F862">
        <v>258.27</v>
      </c>
    </row>
    <row r="863" spans="3:6" x14ac:dyDescent="0.25">
      <c r="C863" s="2">
        <v>37019</v>
      </c>
      <c r="F863">
        <v>258.2</v>
      </c>
    </row>
    <row r="864" spans="3:6" x14ac:dyDescent="0.25">
      <c r="C864" s="2">
        <v>37020</v>
      </c>
      <c r="F864">
        <v>258.10000000000002</v>
      </c>
    </row>
    <row r="865" spans="3:6" x14ac:dyDescent="0.25">
      <c r="C865" s="2">
        <v>37021</v>
      </c>
      <c r="F865">
        <v>258.02</v>
      </c>
    </row>
    <row r="866" spans="3:6" x14ac:dyDescent="0.25">
      <c r="C866" s="2">
        <v>37022</v>
      </c>
      <c r="F866">
        <v>257.94</v>
      </c>
    </row>
    <row r="867" spans="3:6" x14ac:dyDescent="0.25">
      <c r="C867" s="2">
        <v>37023</v>
      </c>
      <c r="F867">
        <v>257.88</v>
      </c>
    </row>
    <row r="868" spans="3:6" x14ac:dyDescent="0.25">
      <c r="C868" s="2">
        <v>37024</v>
      </c>
      <c r="F868">
        <v>257.81</v>
      </c>
    </row>
    <row r="869" spans="3:6" x14ac:dyDescent="0.25">
      <c r="C869" s="2">
        <v>37025</v>
      </c>
      <c r="F869">
        <v>257.74</v>
      </c>
    </row>
    <row r="870" spans="3:6" x14ac:dyDescent="0.25">
      <c r="C870" s="2">
        <v>37026</v>
      </c>
      <c r="F870">
        <v>257.67</v>
      </c>
    </row>
    <row r="871" spans="3:6" x14ac:dyDescent="0.25">
      <c r="C871" s="2">
        <v>37027</v>
      </c>
      <c r="F871">
        <v>257.57</v>
      </c>
    </row>
    <row r="872" spans="3:6" x14ac:dyDescent="0.25">
      <c r="C872" s="2">
        <v>37028</v>
      </c>
      <c r="F872">
        <v>257.47000000000003</v>
      </c>
    </row>
    <row r="873" spans="3:6" x14ac:dyDescent="0.25">
      <c r="C873" s="2">
        <v>37029</v>
      </c>
      <c r="F873">
        <v>257.37</v>
      </c>
    </row>
    <row r="874" spans="3:6" x14ac:dyDescent="0.25">
      <c r="C874" s="2">
        <v>37030</v>
      </c>
      <c r="F874">
        <v>257.32</v>
      </c>
    </row>
    <row r="875" spans="3:6" x14ac:dyDescent="0.25">
      <c r="C875" s="2">
        <v>37031</v>
      </c>
      <c r="F875">
        <v>257.32</v>
      </c>
    </row>
    <row r="876" spans="3:6" x14ac:dyDescent="0.25">
      <c r="C876" s="2">
        <v>37032</v>
      </c>
      <c r="F876">
        <v>257.33999999999997</v>
      </c>
    </row>
    <row r="877" spans="3:6" x14ac:dyDescent="0.25">
      <c r="C877" s="2">
        <v>37033</v>
      </c>
      <c r="F877">
        <v>257.32</v>
      </c>
    </row>
    <row r="878" spans="3:6" x14ac:dyDescent="0.25">
      <c r="C878" s="2">
        <v>37034</v>
      </c>
      <c r="F878">
        <v>257.27999999999997</v>
      </c>
    </row>
    <row r="879" spans="3:6" x14ac:dyDescent="0.25">
      <c r="C879" s="2">
        <v>37035</v>
      </c>
      <c r="F879">
        <v>257.20999999999998</v>
      </c>
    </row>
    <row r="880" spans="3:6" x14ac:dyDescent="0.25">
      <c r="C880" s="2">
        <v>37036</v>
      </c>
      <c r="F880">
        <v>257.14</v>
      </c>
    </row>
    <row r="881" spans="3:6" x14ac:dyDescent="0.25">
      <c r="C881" s="2">
        <v>37037</v>
      </c>
      <c r="F881">
        <v>257.04000000000002</v>
      </c>
    </row>
    <row r="882" spans="3:6" x14ac:dyDescent="0.25">
      <c r="C882" s="2">
        <v>37038</v>
      </c>
      <c r="F882">
        <v>256.94</v>
      </c>
    </row>
    <row r="883" spans="3:6" x14ac:dyDescent="0.25">
      <c r="C883" s="2">
        <v>37039</v>
      </c>
      <c r="F883">
        <v>256.85000000000002</v>
      </c>
    </row>
    <row r="884" spans="3:6" x14ac:dyDescent="0.25">
      <c r="C884" s="2">
        <v>37040</v>
      </c>
      <c r="F884">
        <v>256.76</v>
      </c>
    </row>
    <row r="885" spans="3:6" x14ac:dyDescent="0.25">
      <c r="C885" s="2">
        <v>37041</v>
      </c>
      <c r="F885">
        <v>256.69</v>
      </c>
    </row>
    <row r="886" spans="3:6" x14ac:dyDescent="0.25">
      <c r="C886" s="2">
        <v>37042</v>
      </c>
      <c r="F886">
        <v>256.62</v>
      </c>
    </row>
    <row r="887" spans="3:6" x14ac:dyDescent="0.25">
      <c r="C887" s="2">
        <v>37043</v>
      </c>
      <c r="F887">
        <v>256.54000000000002</v>
      </c>
    </row>
    <row r="888" spans="3:6" x14ac:dyDescent="0.25">
      <c r="C888" s="2">
        <v>37044</v>
      </c>
      <c r="F888">
        <v>256.49</v>
      </c>
    </row>
    <row r="889" spans="3:6" x14ac:dyDescent="0.25">
      <c r="C889" s="2">
        <v>37045</v>
      </c>
      <c r="F889">
        <v>256.43</v>
      </c>
    </row>
    <row r="890" spans="3:6" x14ac:dyDescent="0.25">
      <c r="C890" s="2">
        <v>37046</v>
      </c>
      <c r="F890">
        <v>256.39999999999998</v>
      </c>
    </row>
    <row r="891" spans="3:6" x14ac:dyDescent="0.25">
      <c r="C891" s="2">
        <v>37047</v>
      </c>
      <c r="F891">
        <v>256.41000000000003</v>
      </c>
    </row>
    <row r="892" spans="3:6" x14ac:dyDescent="0.25">
      <c r="C892" s="2">
        <v>37048</v>
      </c>
      <c r="F892">
        <v>256.42</v>
      </c>
    </row>
    <row r="893" spans="3:6" x14ac:dyDescent="0.25">
      <c r="C893" s="2">
        <v>37049</v>
      </c>
      <c r="F893">
        <v>256.44</v>
      </c>
    </row>
    <row r="894" spans="3:6" x14ac:dyDescent="0.25">
      <c r="C894" s="2">
        <v>37050</v>
      </c>
      <c r="F894">
        <v>256.49</v>
      </c>
    </row>
    <row r="895" spans="3:6" x14ac:dyDescent="0.25">
      <c r="C895" s="2">
        <v>37051</v>
      </c>
      <c r="F895">
        <v>256.52</v>
      </c>
    </row>
    <row r="896" spans="3:6" x14ac:dyDescent="0.25">
      <c r="C896" s="2">
        <v>37052</v>
      </c>
      <c r="F896">
        <v>256.58</v>
      </c>
    </row>
    <row r="897" spans="3:6" x14ac:dyDescent="0.25">
      <c r="C897" s="2">
        <v>37053</v>
      </c>
      <c r="F897">
        <v>256.58999999999997</v>
      </c>
    </row>
    <row r="898" spans="3:6" x14ac:dyDescent="0.25">
      <c r="C898" s="2">
        <v>37054</v>
      </c>
      <c r="F898">
        <v>256.58999999999997</v>
      </c>
    </row>
    <row r="899" spans="3:6" x14ac:dyDescent="0.25">
      <c r="C899" s="2">
        <v>37055</v>
      </c>
      <c r="F899">
        <v>256.57</v>
      </c>
    </row>
    <row r="900" spans="3:6" x14ac:dyDescent="0.25">
      <c r="C900" s="2">
        <v>37056</v>
      </c>
      <c r="F900">
        <v>256.51</v>
      </c>
    </row>
    <row r="901" spans="3:6" x14ac:dyDescent="0.25">
      <c r="C901" s="2">
        <v>37057</v>
      </c>
      <c r="F901">
        <v>256.51</v>
      </c>
    </row>
    <row r="902" spans="3:6" x14ac:dyDescent="0.25">
      <c r="C902" s="2">
        <v>37058</v>
      </c>
      <c r="F902">
        <v>256.52999999999997</v>
      </c>
    </row>
    <row r="903" spans="3:6" x14ac:dyDescent="0.25">
      <c r="C903" s="2">
        <v>37059</v>
      </c>
      <c r="F903">
        <v>256.52999999999997</v>
      </c>
    </row>
    <row r="904" spans="3:6" x14ac:dyDescent="0.25">
      <c r="C904" s="2">
        <v>37060</v>
      </c>
      <c r="F904">
        <v>256.51</v>
      </c>
    </row>
    <row r="905" spans="3:6" x14ac:dyDescent="0.25">
      <c r="C905" s="2">
        <v>37061</v>
      </c>
      <c r="F905">
        <v>256.49</v>
      </c>
    </row>
    <row r="906" spans="3:6" x14ac:dyDescent="0.25">
      <c r="C906" s="2">
        <v>37062</v>
      </c>
      <c r="F906">
        <v>256.44</v>
      </c>
    </row>
    <row r="907" spans="3:6" x14ac:dyDescent="0.25">
      <c r="C907" s="2">
        <v>37063</v>
      </c>
      <c r="F907">
        <v>256.44</v>
      </c>
    </row>
    <row r="908" spans="3:6" x14ac:dyDescent="0.25">
      <c r="C908" s="2">
        <v>37064</v>
      </c>
      <c r="F908">
        <v>256.49</v>
      </c>
    </row>
    <row r="909" spans="3:6" x14ac:dyDescent="0.25">
      <c r="C909" s="2">
        <v>37065</v>
      </c>
      <c r="F909">
        <v>256.58999999999997</v>
      </c>
    </row>
    <row r="910" spans="3:6" x14ac:dyDescent="0.25">
      <c r="C910" s="2">
        <v>37066</v>
      </c>
      <c r="F910">
        <v>256.75</v>
      </c>
    </row>
    <row r="911" spans="3:6" x14ac:dyDescent="0.25">
      <c r="C911" s="2">
        <v>37067</v>
      </c>
      <c r="F911">
        <v>256.93</v>
      </c>
    </row>
    <row r="912" spans="3:6" x14ac:dyDescent="0.25">
      <c r="C912" s="2">
        <v>37068</v>
      </c>
      <c r="F912">
        <v>257.08999999999997</v>
      </c>
    </row>
    <row r="913" spans="3:6" x14ac:dyDescent="0.25">
      <c r="C913" s="2">
        <v>37069</v>
      </c>
      <c r="F913">
        <v>257.26</v>
      </c>
    </row>
    <row r="914" spans="3:6" x14ac:dyDescent="0.25">
      <c r="C914" s="2">
        <v>37070</v>
      </c>
      <c r="F914">
        <v>257.42</v>
      </c>
    </row>
    <row r="915" spans="3:6" x14ac:dyDescent="0.25">
      <c r="C915" s="2">
        <v>37071</v>
      </c>
      <c r="F915">
        <v>257.57</v>
      </c>
    </row>
    <row r="916" spans="3:6" x14ac:dyDescent="0.25">
      <c r="C916" s="2">
        <v>37072</v>
      </c>
      <c r="F916">
        <v>257.70999999999998</v>
      </c>
    </row>
    <row r="917" spans="3:6" x14ac:dyDescent="0.25">
      <c r="C917" s="2">
        <v>37073</v>
      </c>
      <c r="F917">
        <v>257.83999999999997</v>
      </c>
    </row>
    <row r="918" spans="3:6" x14ac:dyDescent="0.25">
      <c r="C918" s="2">
        <v>37074</v>
      </c>
      <c r="F918">
        <v>257.89999999999998</v>
      </c>
    </row>
    <row r="919" spans="3:6" x14ac:dyDescent="0.25">
      <c r="C919" s="2">
        <v>37075</v>
      </c>
      <c r="F919">
        <v>257.95999999999998</v>
      </c>
    </row>
    <row r="920" spans="3:6" x14ac:dyDescent="0.25">
      <c r="C920" s="2">
        <v>37076</v>
      </c>
      <c r="F920">
        <v>257.98</v>
      </c>
    </row>
    <row r="921" spans="3:6" x14ac:dyDescent="0.25">
      <c r="C921" s="2">
        <v>37077</v>
      </c>
      <c r="F921">
        <v>258.02</v>
      </c>
    </row>
    <row r="922" spans="3:6" x14ac:dyDescent="0.25">
      <c r="C922" s="2">
        <v>37078</v>
      </c>
      <c r="F922">
        <v>258.02999999999997</v>
      </c>
    </row>
    <row r="923" spans="3:6" x14ac:dyDescent="0.25">
      <c r="C923" s="2">
        <v>37079</v>
      </c>
      <c r="F923">
        <v>258.08</v>
      </c>
    </row>
    <row r="924" spans="3:6" x14ac:dyDescent="0.25">
      <c r="C924" s="2">
        <v>37080</v>
      </c>
      <c r="F924">
        <v>258.16000000000003</v>
      </c>
    </row>
    <row r="925" spans="3:6" x14ac:dyDescent="0.25">
      <c r="C925" s="2">
        <v>37081</v>
      </c>
      <c r="F925">
        <v>258.17</v>
      </c>
    </row>
    <row r="926" spans="3:6" x14ac:dyDescent="0.25">
      <c r="C926" s="2">
        <v>37082</v>
      </c>
      <c r="F926">
        <v>258.2</v>
      </c>
    </row>
    <row r="927" spans="3:6" x14ac:dyDescent="0.25">
      <c r="C927" s="2">
        <v>37083</v>
      </c>
      <c r="F927">
        <v>258.24</v>
      </c>
    </row>
    <row r="928" spans="3:6" x14ac:dyDescent="0.25">
      <c r="C928" s="2">
        <v>37084</v>
      </c>
      <c r="F928">
        <v>258.27</v>
      </c>
    </row>
    <row r="929" spans="3:6" x14ac:dyDescent="0.25">
      <c r="C929" s="2">
        <v>37085</v>
      </c>
      <c r="F929">
        <v>258.27</v>
      </c>
    </row>
    <row r="930" spans="3:6" x14ac:dyDescent="0.25">
      <c r="C930" s="2">
        <v>37086</v>
      </c>
      <c r="F930">
        <v>258.27999999999997</v>
      </c>
    </row>
    <row r="931" spans="3:6" x14ac:dyDescent="0.25">
      <c r="C931" s="2">
        <v>37087</v>
      </c>
      <c r="F931">
        <v>258.32</v>
      </c>
    </row>
    <row r="932" spans="3:6" x14ac:dyDescent="0.25">
      <c r="C932" s="2">
        <v>37088</v>
      </c>
      <c r="F932">
        <v>258.32</v>
      </c>
    </row>
    <row r="933" spans="3:6" x14ac:dyDescent="0.25">
      <c r="C933" s="2">
        <v>37089</v>
      </c>
      <c r="F933">
        <v>258.36</v>
      </c>
    </row>
    <row r="934" spans="3:6" x14ac:dyDescent="0.25">
      <c r="C934" s="2">
        <v>37090</v>
      </c>
      <c r="F934">
        <v>258.43</v>
      </c>
    </row>
    <row r="935" spans="3:6" x14ac:dyDescent="0.25">
      <c r="C935" s="2">
        <v>37091</v>
      </c>
      <c r="F935">
        <v>258.55</v>
      </c>
    </row>
    <row r="936" spans="3:6" x14ac:dyDescent="0.25">
      <c r="C936" s="2">
        <v>37092</v>
      </c>
      <c r="F936">
        <v>258.63</v>
      </c>
    </row>
    <row r="937" spans="3:6" x14ac:dyDescent="0.25">
      <c r="C937" s="2">
        <v>37093</v>
      </c>
      <c r="F937">
        <v>258.70999999999998</v>
      </c>
    </row>
    <row r="938" spans="3:6" x14ac:dyDescent="0.25">
      <c r="C938" s="2">
        <v>37094</v>
      </c>
      <c r="F938">
        <v>258.8</v>
      </c>
    </row>
    <row r="939" spans="3:6" x14ac:dyDescent="0.25">
      <c r="C939" s="2">
        <v>37095</v>
      </c>
      <c r="F939">
        <v>258.92</v>
      </c>
    </row>
    <row r="940" spans="3:6" x14ac:dyDescent="0.25">
      <c r="C940" s="2">
        <v>37096</v>
      </c>
      <c r="F940">
        <v>258.98</v>
      </c>
    </row>
    <row r="941" spans="3:6" x14ac:dyDescent="0.25">
      <c r="C941" s="2">
        <v>37097</v>
      </c>
      <c r="F941">
        <v>259.02999999999997</v>
      </c>
    </row>
    <row r="942" spans="3:6" x14ac:dyDescent="0.25">
      <c r="C942" s="2">
        <v>37098</v>
      </c>
      <c r="F942">
        <v>259.04000000000002</v>
      </c>
    </row>
    <row r="943" spans="3:6" x14ac:dyDescent="0.25">
      <c r="C943" s="2">
        <v>37099</v>
      </c>
      <c r="F943">
        <v>259.06</v>
      </c>
    </row>
    <row r="944" spans="3:6" x14ac:dyDescent="0.25">
      <c r="C944" s="2">
        <v>37100</v>
      </c>
      <c r="F944">
        <v>259.08</v>
      </c>
    </row>
    <row r="945" spans="3:6" x14ac:dyDescent="0.25">
      <c r="C945" s="2">
        <v>37101</v>
      </c>
      <c r="F945">
        <v>259.13</v>
      </c>
    </row>
    <row r="946" spans="3:6" x14ac:dyDescent="0.25">
      <c r="C946" s="2">
        <v>37102</v>
      </c>
      <c r="F946">
        <v>259.18</v>
      </c>
    </row>
    <row r="947" spans="3:6" x14ac:dyDescent="0.25">
      <c r="C947" s="2">
        <v>37103</v>
      </c>
      <c r="F947">
        <v>259.2</v>
      </c>
    </row>
    <row r="948" spans="3:6" x14ac:dyDescent="0.25">
      <c r="C948" s="2">
        <v>37104</v>
      </c>
      <c r="F948">
        <v>259.23</v>
      </c>
    </row>
    <row r="949" spans="3:6" x14ac:dyDescent="0.25">
      <c r="C949" s="2">
        <v>37105</v>
      </c>
      <c r="F949">
        <v>259.33</v>
      </c>
    </row>
    <row r="950" spans="3:6" x14ac:dyDescent="0.25">
      <c r="C950" s="2">
        <v>37106</v>
      </c>
      <c r="F950">
        <v>259.42</v>
      </c>
    </row>
    <row r="951" spans="3:6" x14ac:dyDescent="0.25">
      <c r="C951" s="2">
        <v>37107</v>
      </c>
      <c r="F951">
        <v>259.49</v>
      </c>
    </row>
    <row r="952" spans="3:6" x14ac:dyDescent="0.25">
      <c r="C952" s="2">
        <v>37108</v>
      </c>
      <c r="F952">
        <v>259.58</v>
      </c>
    </row>
    <row r="953" spans="3:6" x14ac:dyDescent="0.25">
      <c r="C953" s="2">
        <v>37109</v>
      </c>
      <c r="F953">
        <v>259.64999999999998</v>
      </c>
    </row>
    <row r="954" spans="3:6" x14ac:dyDescent="0.25">
      <c r="C954" s="2">
        <v>37110</v>
      </c>
      <c r="F954">
        <v>259.76</v>
      </c>
    </row>
    <row r="955" spans="3:6" x14ac:dyDescent="0.25">
      <c r="C955" s="2">
        <v>37111</v>
      </c>
      <c r="F955">
        <v>259.89</v>
      </c>
    </row>
    <row r="956" spans="3:6" x14ac:dyDescent="0.25">
      <c r="C956" s="2">
        <v>37112</v>
      </c>
      <c r="F956">
        <v>260.06</v>
      </c>
    </row>
    <row r="957" spans="3:6" x14ac:dyDescent="0.25">
      <c r="C957" s="2">
        <v>37113</v>
      </c>
      <c r="F957">
        <v>260.20999999999998</v>
      </c>
    </row>
    <row r="958" spans="3:6" x14ac:dyDescent="0.25">
      <c r="C958" s="2">
        <v>37114</v>
      </c>
      <c r="F958">
        <v>260.33999999999997</v>
      </c>
    </row>
    <row r="959" spans="3:6" x14ac:dyDescent="0.25">
      <c r="C959" s="2">
        <v>37115</v>
      </c>
      <c r="F959">
        <v>260.49</v>
      </c>
    </row>
    <row r="960" spans="3:6" x14ac:dyDescent="0.25">
      <c r="C960" s="2">
        <v>37116</v>
      </c>
      <c r="F960">
        <v>260.72000000000003</v>
      </c>
    </row>
    <row r="961" spans="3:6" x14ac:dyDescent="0.25">
      <c r="C961" s="2">
        <v>37117</v>
      </c>
      <c r="F961">
        <v>260.8</v>
      </c>
    </row>
    <row r="962" spans="3:6" x14ac:dyDescent="0.25">
      <c r="C962" s="2">
        <v>37118</v>
      </c>
      <c r="F962">
        <v>260.88</v>
      </c>
    </row>
    <row r="963" spans="3:6" x14ac:dyDescent="0.25">
      <c r="C963" s="2">
        <v>37119</v>
      </c>
      <c r="F963">
        <v>260.94</v>
      </c>
    </row>
    <row r="964" spans="3:6" x14ac:dyDescent="0.25">
      <c r="C964" s="2">
        <v>37120</v>
      </c>
      <c r="F964">
        <v>261</v>
      </c>
    </row>
    <row r="965" spans="3:6" x14ac:dyDescent="0.25">
      <c r="C965" s="2">
        <v>37121</v>
      </c>
      <c r="F965">
        <v>261.05</v>
      </c>
    </row>
    <row r="966" spans="3:6" x14ac:dyDescent="0.25">
      <c r="C966" s="2">
        <v>37122</v>
      </c>
      <c r="F966">
        <v>261.13</v>
      </c>
    </row>
    <row r="967" spans="3:6" x14ac:dyDescent="0.25">
      <c r="C967" s="2">
        <v>37123</v>
      </c>
      <c r="F967">
        <v>261.18</v>
      </c>
    </row>
    <row r="968" spans="3:6" x14ac:dyDescent="0.25">
      <c r="C968" s="2">
        <v>37124</v>
      </c>
      <c r="F968">
        <v>261.24</v>
      </c>
    </row>
    <row r="969" spans="3:6" x14ac:dyDescent="0.25">
      <c r="C969" s="2">
        <v>37125</v>
      </c>
      <c r="F969">
        <v>261.27999999999997</v>
      </c>
    </row>
    <row r="970" spans="3:6" x14ac:dyDescent="0.25">
      <c r="C970" s="2">
        <v>37126</v>
      </c>
      <c r="F970">
        <v>261.35000000000002</v>
      </c>
    </row>
    <row r="971" spans="3:6" x14ac:dyDescent="0.25">
      <c r="C971" s="2">
        <v>37127</v>
      </c>
      <c r="F971">
        <v>261.44</v>
      </c>
    </row>
    <row r="972" spans="3:6" x14ac:dyDescent="0.25">
      <c r="C972" s="2">
        <v>37128</v>
      </c>
      <c r="F972">
        <v>261.54000000000002</v>
      </c>
    </row>
    <row r="973" spans="3:6" x14ac:dyDescent="0.25">
      <c r="C973" s="2">
        <v>37129</v>
      </c>
      <c r="F973">
        <v>261.64</v>
      </c>
    </row>
    <row r="974" spans="3:6" x14ac:dyDescent="0.25">
      <c r="C974" s="2">
        <v>37130</v>
      </c>
      <c r="F974">
        <v>261.70999999999998</v>
      </c>
    </row>
    <row r="975" spans="3:6" x14ac:dyDescent="0.25">
      <c r="C975" s="2">
        <v>37131</v>
      </c>
      <c r="F975">
        <v>261.79000000000002</v>
      </c>
    </row>
    <row r="976" spans="3:6" x14ac:dyDescent="0.25">
      <c r="C976" s="2">
        <v>37132</v>
      </c>
      <c r="F976">
        <v>261.82</v>
      </c>
    </row>
    <row r="977" spans="3:6" x14ac:dyDescent="0.25">
      <c r="C977" s="2">
        <v>37133</v>
      </c>
      <c r="F977">
        <v>261.83</v>
      </c>
    </row>
    <row r="978" spans="3:6" x14ac:dyDescent="0.25">
      <c r="C978" s="2">
        <v>37134</v>
      </c>
      <c r="F978">
        <v>261.85000000000002</v>
      </c>
    </row>
    <row r="979" spans="3:6" x14ac:dyDescent="0.25">
      <c r="C979" s="2">
        <v>37135</v>
      </c>
      <c r="F979">
        <v>261.86</v>
      </c>
    </row>
    <row r="980" spans="3:6" x14ac:dyDescent="0.25">
      <c r="C980" s="2">
        <v>37136</v>
      </c>
      <c r="F980">
        <v>261.87</v>
      </c>
    </row>
    <row r="981" spans="3:6" x14ac:dyDescent="0.25">
      <c r="C981" s="2">
        <v>37137</v>
      </c>
      <c r="F981">
        <v>261.88</v>
      </c>
    </row>
    <row r="982" spans="3:6" x14ac:dyDescent="0.25">
      <c r="C982" s="2">
        <v>37138</v>
      </c>
      <c r="F982">
        <v>261.89999999999998</v>
      </c>
    </row>
    <row r="983" spans="3:6" x14ac:dyDescent="0.25">
      <c r="C983" s="2">
        <v>37139</v>
      </c>
      <c r="F983">
        <v>261.91000000000003</v>
      </c>
    </row>
    <row r="984" spans="3:6" x14ac:dyDescent="0.25">
      <c r="C984" s="2">
        <v>37140</v>
      </c>
      <c r="F984">
        <v>261.93</v>
      </c>
    </row>
    <row r="985" spans="3:6" x14ac:dyDescent="0.25">
      <c r="C985" s="2">
        <v>37141</v>
      </c>
      <c r="F985">
        <v>261.93</v>
      </c>
    </row>
    <row r="986" spans="3:6" x14ac:dyDescent="0.25">
      <c r="C986" s="2">
        <v>37142</v>
      </c>
      <c r="F986">
        <v>261.92</v>
      </c>
    </row>
    <row r="987" spans="3:6" x14ac:dyDescent="0.25">
      <c r="C987" s="2">
        <v>37143</v>
      </c>
      <c r="F987">
        <v>261.92</v>
      </c>
    </row>
    <row r="988" spans="3:6" x14ac:dyDescent="0.25">
      <c r="C988" s="2">
        <v>37144</v>
      </c>
      <c r="F988">
        <v>261.86</v>
      </c>
    </row>
    <row r="989" spans="3:6" x14ac:dyDescent="0.25">
      <c r="C989" s="2">
        <v>37145</v>
      </c>
      <c r="F989">
        <v>261.87</v>
      </c>
    </row>
    <row r="990" spans="3:6" x14ac:dyDescent="0.25">
      <c r="C990" s="2">
        <v>37146</v>
      </c>
      <c r="F990">
        <v>261.86</v>
      </c>
    </row>
    <row r="991" spans="3:6" x14ac:dyDescent="0.25">
      <c r="C991" s="2">
        <v>37147</v>
      </c>
      <c r="F991">
        <v>261.91000000000003</v>
      </c>
    </row>
    <row r="992" spans="3:6" x14ac:dyDescent="0.25">
      <c r="C992" s="2">
        <v>37148</v>
      </c>
      <c r="F992">
        <v>261.97000000000003</v>
      </c>
    </row>
    <row r="993" spans="3:6" x14ac:dyDescent="0.25">
      <c r="C993" s="2">
        <v>37149</v>
      </c>
      <c r="F993">
        <v>262.05</v>
      </c>
    </row>
    <row r="994" spans="3:6" x14ac:dyDescent="0.25">
      <c r="C994" s="2">
        <v>37150</v>
      </c>
      <c r="F994">
        <v>262.11</v>
      </c>
    </row>
    <row r="995" spans="3:6" x14ac:dyDescent="0.25">
      <c r="C995" s="2">
        <v>37151</v>
      </c>
      <c r="F995">
        <v>262.14</v>
      </c>
    </row>
    <row r="996" spans="3:6" x14ac:dyDescent="0.25">
      <c r="C996" s="2">
        <v>37152</v>
      </c>
      <c r="F996">
        <v>262.17</v>
      </c>
    </row>
    <row r="997" spans="3:6" x14ac:dyDescent="0.25">
      <c r="C997" s="2">
        <v>37153</v>
      </c>
      <c r="F997">
        <v>262.18</v>
      </c>
    </row>
    <row r="998" spans="3:6" x14ac:dyDescent="0.25">
      <c r="C998" s="2">
        <v>37154</v>
      </c>
      <c r="F998">
        <v>262.18</v>
      </c>
    </row>
    <row r="999" spans="3:6" x14ac:dyDescent="0.25">
      <c r="C999" s="2">
        <v>37155</v>
      </c>
      <c r="F999">
        <v>262.2</v>
      </c>
    </row>
    <row r="1000" spans="3:6" x14ac:dyDescent="0.25">
      <c r="C1000" s="2">
        <v>37156</v>
      </c>
      <c r="F1000">
        <v>262.20999999999998</v>
      </c>
    </row>
    <row r="1001" spans="3:6" x14ac:dyDescent="0.25">
      <c r="C1001" s="2">
        <v>37157</v>
      </c>
      <c r="F1001">
        <v>262.27</v>
      </c>
    </row>
    <row r="1002" spans="3:6" x14ac:dyDescent="0.25">
      <c r="C1002" s="2">
        <v>37158</v>
      </c>
      <c r="F1002">
        <v>262.27999999999997</v>
      </c>
    </row>
    <row r="1003" spans="3:6" x14ac:dyDescent="0.25">
      <c r="C1003" s="2">
        <v>37159</v>
      </c>
      <c r="F1003">
        <v>262.29000000000002</v>
      </c>
    </row>
    <row r="1004" spans="3:6" x14ac:dyDescent="0.25">
      <c r="C1004" s="2">
        <v>37160</v>
      </c>
      <c r="F1004">
        <v>262.29000000000002</v>
      </c>
    </row>
    <row r="1005" spans="3:6" x14ac:dyDescent="0.25">
      <c r="C1005" s="2">
        <v>37161</v>
      </c>
      <c r="F1005">
        <v>262.3</v>
      </c>
    </row>
    <row r="1006" spans="3:6" x14ac:dyDescent="0.25">
      <c r="C1006" s="2">
        <v>37162</v>
      </c>
      <c r="F1006">
        <v>262.32</v>
      </c>
    </row>
    <row r="1007" spans="3:6" x14ac:dyDescent="0.25">
      <c r="C1007" s="2">
        <v>37163</v>
      </c>
      <c r="F1007">
        <v>262.37</v>
      </c>
    </row>
    <row r="1008" spans="3:6" x14ac:dyDescent="0.25">
      <c r="C1008" s="2">
        <v>37164</v>
      </c>
      <c r="F1008">
        <v>262.44</v>
      </c>
    </row>
    <row r="1009" spans="3:6" x14ac:dyDescent="0.25">
      <c r="C1009" s="2">
        <v>37165</v>
      </c>
      <c r="F1009">
        <v>262.44</v>
      </c>
    </row>
    <row r="1010" spans="3:6" x14ac:dyDescent="0.25">
      <c r="C1010" s="2">
        <v>37166</v>
      </c>
      <c r="F1010">
        <v>262.47000000000003</v>
      </c>
    </row>
    <row r="1011" spans="3:6" x14ac:dyDescent="0.25">
      <c r="C1011" s="2">
        <v>37167</v>
      </c>
      <c r="F1011">
        <v>262.49</v>
      </c>
    </row>
    <row r="1012" spans="3:6" x14ac:dyDescent="0.25">
      <c r="C1012" s="2">
        <v>37168</v>
      </c>
      <c r="F1012">
        <v>262.51</v>
      </c>
    </row>
    <row r="1013" spans="3:6" x14ac:dyDescent="0.25">
      <c r="C1013" s="2">
        <v>37169</v>
      </c>
      <c r="F1013">
        <v>262.51</v>
      </c>
    </row>
    <row r="1014" spans="3:6" x14ac:dyDescent="0.25">
      <c r="C1014" s="2">
        <v>37170</v>
      </c>
      <c r="F1014">
        <v>262.5</v>
      </c>
    </row>
    <row r="1015" spans="3:6" x14ac:dyDescent="0.25">
      <c r="C1015" s="2">
        <v>37171</v>
      </c>
      <c r="F1015">
        <v>262.48</v>
      </c>
    </row>
    <row r="1016" spans="3:6" x14ac:dyDescent="0.25">
      <c r="C1016" s="2">
        <v>37172</v>
      </c>
      <c r="F1016">
        <v>262.48</v>
      </c>
    </row>
    <row r="1017" spans="3:6" x14ac:dyDescent="0.25">
      <c r="C1017" s="2">
        <v>37173</v>
      </c>
      <c r="F1017">
        <v>262.47000000000003</v>
      </c>
    </row>
    <row r="1018" spans="3:6" x14ac:dyDescent="0.25">
      <c r="C1018" s="2">
        <v>37174</v>
      </c>
      <c r="F1018">
        <v>262.44</v>
      </c>
    </row>
    <row r="1019" spans="3:6" x14ac:dyDescent="0.25">
      <c r="C1019" s="2">
        <v>37175</v>
      </c>
      <c r="F1019">
        <v>262.35000000000002</v>
      </c>
    </row>
    <row r="1020" spans="3:6" x14ac:dyDescent="0.25">
      <c r="C1020" s="2">
        <v>37176</v>
      </c>
      <c r="F1020">
        <v>262.32</v>
      </c>
    </row>
    <row r="1021" spans="3:6" x14ac:dyDescent="0.25">
      <c r="C1021" s="2">
        <v>37177</v>
      </c>
      <c r="F1021">
        <v>262.27999999999997</v>
      </c>
    </row>
    <row r="1022" spans="3:6" x14ac:dyDescent="0.25">
      <c r="C1022" s="2">
        <v>37178</v>
      </c>
      <c r="F1022">
        <v>262.25</v>
      </c>
    </row>
    <row r="1023" spans="3:6" x14ac:dyDescent="0.25">
      <c r="C1023" s="2">
        <v>37179</v>
      </c>
      <c r="F1023">
        <v>262.3</v>
      </c>
    </row>
    <row r="1024" spans="3:6" x14ac:dyDescent="0.25">
      <c r="C1024" s="2">
        <v>37180</v>
      </c>
      <c r="F1024">
        <v>262.27</v>
      </c>
    </row>
    <row r="1025" spans="3:6" x14ac:dyDescent="0.25">
      <c r="C1025" s="2">
        <v>37181</v>
      </c>
      <c r="F1025">
        <v>262.26</v>
      </c>
    </row>
    <row r="1026" spans="3:6" x14ac:dyDescent="0.25">
      <c r="C1026" s="2">
        <v>37182</v>
      </c>
      <c r="F1026">
        <v>262.26</v>
      </c>
    </row>
    <row r="1027" spans="3:6" x14ac:dyDescent="0.25">
      <c r="C1027" s="2">
        <v>37183</v>
      </c>
      <c r="F1027">
        <v>262.25</v>
      </c>
    </row>
    <row r="1028" spans="3:6" x14ac:dyDescent="0.25">
      <c r="C1028" s="2">
        <v>37184</v>
      </c>
      <c r="F1028">
        <v>262.20999999999998</v>
      </c>
    </row>
    <row r="1029" spans="3:6" x14ac:dyDescent="0.25">
      <c r="C1029" s="2">
        <v>37185</v>
      </c>
      <c r="F1029">
        <v>262.17</v>
      </c>
    </row>
    <row r="1030" spans="3:6" x14ac:dyDescent="0.25">
      <c r="C1030" s="2">
        <v>37186</v>
      </c>
      <c r="F1030">
        <v>262.14</v>
      </c>
    </row>
    <row r="1031" spans="3:6" x14ac:dyDescent="0.25">
      <c r="C1031" s="2">
        <v>37187</v>
      </c>
      <c r="F1031">
        <v>262.08999999999997</v>
      </c>
    </row>
    <row r="1032" spans="3:6" x14ac:dyDescent="0.25">
      <c r="C1032" s="2">
        <v>37188</v>
      </c>
      <c r="F1032">
        <v>262.04000000000002</v>
      </c>
    </row>
    <row r="1033" spans="3:6" x14ac:dyDescent="0.25">
      <c r="C1033" s="2">
        <v>37189</v>
      </c>
      <c r="F1033">
        <v>261.98</v>
      </c>
    </row>
    <row r="1034" spans="3:6" x14ac:dyDescent="0.25">
      <c r="C1034" s="2">
        <v>37190</v>
      </c>
      <c r="F1034">
        <v>261.92</v>
      </c>
    </row>
    <row r="1035" spans="3:6" x14ac:dyDescent="0.25">
      <c r="C1035" s="2">
        <v>37191</v>
      </c>
      <c r="F1035">
        <v>261.86</v>
      </c>
    </row>
    <row r="1036" spans="3:6" x14ac:dyDescent="0.25">
      <c r="C1036" s="2">
        <v>37192</v>
      </c>
      <c r="F1036">
        <v>261.82</v>
      </c>
    </row>
    <row r="1037" spans="3:6" x14ac:dyDescent="0.25">
      <c r="C1037" s="2">
        <v>37193</v>
      </c>
      <c r="F1037">
        <v>261.77</v>
      </c>
    </row>
    <row r="1038" spans="3:6" x14ac:dyDescent="0.25">
      <c r="C1038" s="2">
        <v>37194</v>
      </c>
      <c r="F1038">
        <v>261.70999999999998</v>
      </c>
    </row>
    <row r="1039" spans="3:6" x14ac:dyDescent="0.25">
      <c r="C1039" s="2">
        <v>37195</v>
      </c>
      <c r="F1039">
        <v>261.66000000000003</v>
      </c>
    </row>
    <row r="1040" spans="3:6" x14ac:dyDescent="0.25">
      <c r="C1040" s="2">
        <v>37196</v>
      </c>
      <c r="F1040">
        <v>261.62</v>
      </c>
    </row>
    <row r="1041" spans="3:6" x14ac:dyDescent="0.25">
      <c r="C1041" s="2">
        <v>37197</v>
      </c>
      <c r="F1041">
        <v>261.61</v>
      </c>
    </row>
    <row r="1042" spans="3:6" x14ac:dyDescent="0.25">
      <c r="C1042" s="2">
        <v>37198</v>
      </c>
      <c r="F1042">
        <v>261.58999999999997</v>
      </c>
    </row>
    <row r="1043" spans="3:6" x14ac:dyDescent="0.25">
      <c r="C1043" s="2">
        <v>37199</v>
      </c>
      <c r="F1043">
        <v>261.58999999999997</v>
      </c>
    </row>
    <row r="1044" spans="3:6" x14ac:dyDescent="0.25">
      <c r="C1044" s="2">
        <v>37200</v>
      </c>
      <c r="F1044">
        <v>261.61</v>
      </c>
    </row>
    <row r="1045" spans="3:6" x14ac:dyDescent="0.25">
      <c r="C1045" s="2">
        <v>37201</v>
      </c>
      <c r="F1045">
        <v>261.58</v>
      </c>
    </row>
    <row r="1046" spans="3:6" x14ac:dyDescent="0.25">
      <c r="C1046" s="2">
        <v>37202</v>
      </c>
      <c r="F1046">
        <v>261.55</v>
      </c>
    </row>
    <row r="1047" spans="3:6" x14ac:dyDescent="0.25">
      <c r="C1047" s="2">
        <v>37203</v>
      </c>
      <c r="F1047">
        <v>261.51</v>
      </c>
    </row>
    <row r="1048" spans="3:6" x14ac:dyDescent="0.25">
      <c r="C1048" s="2">
        <v>37204</v>
      </c>
      <c r="F1048">
        <v>261.47000000000003</v>
      </c>
    </row>
    <row r="1049" spans="3:6" x14ac:dyDescent="0.25">
      <c r="C1049" s="2">
        <v>37205</v>
      </c>
      <c r="F1049">
        <v>261.43</v>
      </c>
    </row>
    <row r="1050" spans="3:6" x14ac:dyDescent="0.25">
      <c r="C1050" s="2">
        <v>37206</v>
      </c>
      <c r="F1050">
        <v>261.39</v>
      </c>
    </row>
    <row r="1051" spans="3:6" x14ac:dyDescent="0.25">
      <c r="C1051" s="2">
        <v>37207</v>
      </c>
      <c r="F1051">
        <v>261.36</v>
      </c>
    </row>
    <row r="1052" spans="3:6" x14ac:dyDescent="0.25">
      <c r="C1052" s="2">
        <v>37208</v>
      </c>
      <c r="F1052">
        <v>261.3</v>
      </c>
    </row>
    <row r="1053" spans="3:6" x14ac:dyDescent="0.25">
      <c r="C1053" s="2">
        <v>37209</v>
      </c>
      <c r="F1053">
        <v>261.24</v>
      </c>
    </row>
    <row r="1054" spans="3:6" x14ac:dyDescent="0.25">
      <c r="C1054" s="2">
        <v>37210</v>
      </c>
      <c r="F1054">
        <v>261.19</v>
      </c>
    </row>
    <row r="1055" spans="3:6" x14ac:dyDescent="0.25">
      <c r="C1055" s="2">
        <v>37211</v>
      </c>
      <c r="F1055">
        <v>261.13</v>
      </c>
    </row>
    <row r="1056" spans="3:6" x14ac:dyDescent="0.25">
      <c r="C1056" s="2">
        <v>37212</v>
      </c>
      <c r="F1056">
        <v>261.14</v>
      </c>
    </row>
    <row r="1057" spans="3:6" x14ac:dyDescent="0.25">
      <c r="C1057" s="2">
        <v>37213</v>
      </c>
      <c r="F1057">
        <v>261.02</v>
      </c>
    </row>
    <row r="1058" spans="3:6" x14ac:dyDescent="0.25">
      <c r="C1058" s="2">
        <v>37214</v>
      </c>
      <c r="F1058">
        <v>260.95999999999998</v>
      </c>
    </row>
    <row r="1059" spans="3:6" x14ac:dyDescent="0.25">
      <c r="C1059" s="2">
        <v>37215</v>
      </c>
      <c r="F1059">
        <v>260.89999999999998</v>
      </c>
    </row>
    <row r="1060" spans="3:6" x14ac:dyDescent="0.25">
      <c r="C1060" s="2">
        <v>37216</v>
      </c>
      <c r="F1060">
        <v>260.83</v>
      </c>
    </row>
    <row r="1061" spans="3:6" x14ac:dyDescent="0.25">
      <c r="C1061" s="2">
        <v>37217</v>
      </c>
      <c r="F1061">
        <v>260.75</v>
      </c>
    </row>
    <row r="1062" spans="3:6" x14ac:dyDescent="0.25">
      <c r="C1062" s="2">
        <v>37218</v>
      </c>
      <c r="F1062">
        <v>260.67</v>
      </c>
    </row>
    <row r="1063" spans="3:6" x14ac:dyDescent="0.25">
      <c r="C1063" s="2">
        <v>37219</v>
      </c>
      <c r="F1063">
        <v>260.60000000000002</v>
      </c>
    </row>
    <row r="1064" spans="3:6" x14ac:dyDescent="0.25">
      <c r="C1064" s="2">
        <v>37220</v>
      </c>
      <c r="F1064">
        <v>260.54000000000002</v>
      </c>
    </row>
    <row r="1065" spans="3:6" x14ac:dyDescent="0.25">
      <c r="C1065" s="2">
        <v>37221</v>
      </c>
      <c r="F1065">
        <v>260.48</v>
      </c>
    </row>
    <row r="1066" spans="3:6" x14ac:dyDescent="0.25">
      <c r="C1066" s="2">
        <v>37222</v>
      </c>
      <c r="F1066">
        <v>260.39</v>
      </c>
    </row>
    <row r="1067" spans="3:6" x14ac:dyDescent="0.25">
      <c r="C1067" s="2">
        <v>37223</v>
      </c>
      <c r="F1067">
        <v>260.31</v>
      </c>
    </row>
    <row r="1068" spans="3:6" x14ac:dyDescent="0.25">
      <c r="C1068" s="2">
        <v>37224</v>
      </c>
      <c r="F1068">
        <v>260.24</v>
      </c>
    </row>
    <row r="1069" spans="3:6" x14ac:dyDescent="0.25">
      <c r="C1069" s="2">
        <v>37225</v>
      </c>
      <c r="F1069">
        <v>260.18</v>
      </c>
    </row>
    <row r="1070" spans="3:6" x14ac:dyDescent="0.25">
      <c r="C1070" s="2">
        <v>37226</v>
      </c>
      <c r="F1070">
        <v>260.13</v>
      </c>
    </row>
    <row r="1071" spans="3:6" x14ac:dyDescent="0.25">
      <c r="C1071" s="2">
        <v>37227</v>
      </c>
      <c r="F1071">
        <v>260.10000000000002</v>
      </c>
    </row>
    <row r="1072" spans="3:6" x14ac:dyDescent="0.25">
      <c r="C1072" s="2">
        <v>37228</v>
      </c>
      <c r="F1072">
        <v>260.07</v>
      </c>
    </row>
    <row r="1073" spans="3:6" x14ac:dyDescent="0.25">
      <c r="C1073" s="2">
        <v>37229</v>
      </c>
      <c r="F1073">
        <v>259.99</v>
      </c>
    </row>
    <row r="1074" spans="3:6" x14ac:dyDescent="0.25">
      <c r="C1074" s="2">
        <v>37230</v>
      </c>
      <c r="F1074">
        <v>259.92</v>
      </c>
    </row>
    <row r="1075" spans="3:6" x14ac:dyDescent="0.25">
      <c r="C1075" s="2">
        <v>37231</v>
      </c>
      <c r="F1075">
        <v>259.85000000000002</v>
      </c>
    </row>
    <row r="1076" spans="3:6" x14ac:dyDescent="0.25">
      <c r="C1076" s="2">
        <v>37232</v>
      </c>
      <c r="F1076">
        <v>259.77</v>
      </c>
    </row>
    <row r="1077" spans="3:6" x14ac:dyDescent="0.25">
      <c r="C1077" s="2">
        <v>37233</v>
      </c>
      <c r="F1077">
        <v>259.7</v>
      </c>
    </row>
    <row r="1078" spans="3:6" x14ac:dyDescent="0.25">
      <c r="C1078" s="2">
        <v>37234</v>
      </c>
      <c r="F1078">
        <v>259.63</v>
      </c>
    </row>
    <row r="1079" spans="3:6" x14ac:dyDescent="0.25">
      <c r="C1079" s="2">
        <v>37235</v>
      </c>
      <c r="F1079">
        <v>259.57</v>
      </c>
    </row>
    <row r="1080" spans="3:6" x14ac:dyDescent="0.25">
      <c r="C1080" s="2">
        <v>37236</v>
      </c>
      <c r="F1080">
        <v>259.54000000000002</v>
      </c>
    </row>
    <row r="1081" spans="3:6" x14ac:dyDescent="0.25">
      <c r="C1081" s="2">
        <v>37237</v>
      </c>
      <c r="F1081">
        <v>259.49</v>
      </c>
    </row>
    <row r="1082" spans="3:6" x14ac:dyDescent="0.25">
      <c r="C1082" s="2">
        <v>37238</v>
      </c>
      <c r="F1082">
        <v>259.44</v>
      </c>
    </row>
    <row r="1083" spans="3:6" x14ac:dyDescent="0.25">
      <c r="C1083" s="2">
        <v>37239</v>
      </c>
      <c r="F1083">
        <v>259.39999999999998</v>
      </c>
    </row>
    <row r="1084" spans="3:6" x14ac:dyDescent="0.25">
      <c r="C1084" s="2">
        <v>37240</v>
      </c>
      <c r="F1084">
        <v>259.38</v>
      </c>
    </row>
    <row r="1085" spans="3:6" x14ac:dyDescent="0.25">
      <c r="C1085" s="2">
        <v>37241</v>
      </c>
      <c r="F1085">
        <v>259.37</v>
      </c>
    </row>
    <row r="1086" spans="3:6" x14ac:dyDescent="0.25">
      <c r="C1086" s="2">
        <v>37242</v>
      </c>
      <c r="F1086">
        <v>259.35000000000002</v>
      </c>
    </row>
    <row r="1087" spans="3:6" x14ac:dyDescent="0.25">
      <c r="C1087" s="2">
        <v>37243</v>
      </c>
      <c r="F1087">
        <v>259.35000000000002</v>
      </c>
    </row>
    <row r="1088" spans="3:6" x14ac:dyDescent="0.25">
      <c r="C1088" s="2">
        <v>37244</v>
      </c>
      <c r="F1088">
        <v>259.35000000000002</v>
      </c>
    </row>
    <row r="1089" spans="3:11" x14ac:dyDescent="0.25">
      <c r="C1089" s="2">
        <v>37245</v>
      </c>
      <c r="F1089">
        <v>259.35000000000002</v>
      </c>
    </row>
    <row r="1090" spans="3:11" x14ac:dyDescent="0.25">
      <c r="C1090" s="2">
        <v>37246</v>
      </c>
      <c r="F1090">
        <v>259.36</v>
      </c>
    </row>
    <row r="1091" spans="3:11" x14ac:dyDescent="0.25">
      <c r="C1091" s="2">
        <v>37247</v>
      </c>
      <c r="F1091">
        <v>259.36</v>
      </c>
    </row>
    <row r="1092" spans="3:11" x14ac:dyDescent="0.25">
      <c r="C1092" s="2">
        <v>37248</v>
      </c>
      <c r="F1092">
        <v>259.36</v>
      </c>
    </row>
    <row r="1093" spans="3:11" x14ac:dyDescent="0.25">
      <c r="C1093" s="2">
        <v>37249</v>
      </c>
      <c r="F1093">
        <v>259.37</v>
      </c>
    </row>
    <row r="1094" spans="3:11" x14ac:dyDescent="0.25">
      <c r="C1094" s="2">
        <v>37250</v>
      </c>
      <c r="F1094">
        <v>259.38</v>
      </c>
    </row>
    <row r="1095" spans="3:11" x14ac:dyDescent="0.25">
      <c r="C1095" s="2">
        <v>37251</v>
      </c>
      <c r="F1095">
        <v>259.39999999999998</v>
      </c>
    </row>
    <row r="1096" spans="3:11" x14ac:dyDescent="0.25">
      <c r="C1096" s="2">
        <v>37252</v>
      </c>
      <c r="F1096">
        <v>259.39</v>
      </c>
    </row>
    <row r="1097" spans="3:11" x14ac:dyDescent="0.25">
      <c r="C1097" s="2">
        <v>37253</v>
      </c>
      <c r="F1097">
        <v>259.38</v>
      </c>
    </row>
    <row r="1098" spans="3:11" x14ac:dyDescent="0.25">
      <c r="C1098" s="2">
        <v>37254</v>
      </c>
      <c r="F1098">
        <v>259.36</v>
      </c>
    </row>
    <row r="1099" spans="3:11" x14ac:dyDescent="0.25">
      <c r="C1099" s="2">
        <v>37255</v>
      </c>
      <c r="F1099">
        <v>259.35000000000002</v>
      </c>
    </row>
    <row r="1100" spans="3:11" x14ac:dyDescent="0.25">
      <c r="C1100" s="2">
        <v>37256</v>
      </c>
      <c r="F1100">
        <v>259.35000000000002</v>
      </c>
    </row>
    <row r="1101" spans="3:11" x14ac:dyDescent="0.25">
      <c r="C1101" s="2">
        <v>37257</v>
      </c>
      <c r="F1101">
        <v>259.33999999999997</v>
      </c>
      <c r="G1101">
        <v>259.33999999999997</v>
      </c>
      <c r="H1101">
        <v>259.33999999999997</v>
      </c>
      <c r="I1101">
        <v>259.33999999999997</v>
      </c>
      <c r="J1101">
        <v>259.33999999999997</v>
      </c>
      <c r="K1101">
        <v>259.33999999999997</v>
      </c>
    </row>
    <row r="1102" spans="3:11" x14ac:dyDescent="0.25">
      <c r="C1102" s="2">
        <v>37258</v>
      </c>
      <c r="G1102">
        <v>259.31</v>
      </c>
      <c r="H1102">
        <v>259.31</v>
      </c>
      <c r="I1102">
        <v>259.31</v>
      </c>
      <c r="J1102">
        <v>259.31</v>
      </c>
      <c r="K1102">
        <v>259.31</v>
      </c>
    </row>
    <row r="1103" spans="3:11" x14ac:dyDescent="0.25">
      <c r="C1103" s="2">
        <v>37259</v>
      </c>
      <c r="G1103">
        <v>259.25</v>
      </c>
      <c r="H1103">
        <v>259.25</v>
      </c>
      <c r="I1103">
        <v>259.25</v>
      </c>
      <c r="J1103">
        <v>259.25</v>
      </c>
      <c r="K1103">
        <v>259.25</v>
      </c>
    </row>
    <row r="1104" spans="3:11" x14ac:dyDescent="0.25">
      <c r="C1104" s="2">
        <v>37260</v>
      </c>
      <c r="G1104">
        <v>259.19</v>
      </c>
      <c r="H1104">
        <v>259.19</v>
      </c>
      <c r="I1104">
        <v>259.19</v>
      </c>
      <c r="J1104">
        <v>259.19</v>
      </c>
      <c r="K1104">
        <v>259.19</v>
      </c>
    </row>
    <row r="1105" spans="3:11" x14ac:dyDescent="0.25">
      <c r="C1105" s="2">
        <v>37261</v>
      </c>
      <c r="G1105">
        <v>259.14</v>
      </c>
      <c r="H1105">
        <v>259.14</v>
      </c>
      <c r="I1105">
        <v>259.14</v>
      </c>
      <c r="J1105">
        <v>259.14</v>
      </c>
      <c r="K1105">
        <v>259.14</v>
      </c>
    </row>
    <row r="1106" spans="3:11" x14ac:dyDescent="0.25">
      <c r="C1106" s="2">
        <v>37262</v>
      </c>
      <c r="G1106">
        <v>259.08</v>
      </c>
      <c r="H1106">
        <v>259.08</v>
      </c>
      <c r="I1106">
        <v>259.08</v>
      </c>
      <c r="J1106">
        <v>259.08</v>
      </c>
      <c r="K1106">
        <v>259.08</v>
      </c>
    </row>
    <row r="1107" spans="3:11" x14ac:dyDescent="0.25">
      <c r="C1107" s="2">
        <v>37263</v>
      </c>
      <c r="G1107">
        <v>259</v>
      </c>
      <c r="H1107">
        <v>259</v>
      </c>
      <c r="I1107">
        <v>259</v>
      </c>
      <c r="J1107">
        <v>259</v>
      </c>
      <c r="K1107">
        <v>259</v>
      </c>
    </row>
    <row r="1108" spans="3:11" x14ac:dyDescent="0.25">
      <c r="C1108" s="2">
        <v>37264</v>
      </c>
      <c r="G1108">
        <v>258.92</v>
      </c>
      <c r="H1108">
        <v>258.92</v>
      </c>
      <c r="I1108">
        <v>258.92</v>
      </c>
      <c r="J1108">
        <v>258.92</v>
      </c>
      <c r="K1108">
        <v>258.92</v>
      </c>
    </row>
    <row r="1109" spans="3:11" x14ac:dyDescent="0.25">
      <c r="C1109" s="2">
        <v>37265</v>
      </c>
      <c r="G1109">
        <v>258.85000000000002</v>
      </c>
      <c r="H1109">
        <v>258.85000000000002</v>
      </c>
      <c r="I1109">
        <v>258.85000000000002</v>
      </c>
      <c r="J1109">
        <v>258.85000000000002</v>
      </c>
      <c r="K1109">
        <v>258.85000000000002</v>
      </c>
    </row>
    <row r="1110" spans="3:11" x14ac:dyDescent="0.25">
      <c r="C1110" s="2">
        <v>37266</v>
      </c>
      <c r="G1110">
        <v>258.76</v>
      </c>
      <c r="H1110">
        <v>258.76</v>
      </c>
      <c r="I1110">
        <v>258.76</v>
      </c>
      <c r="J1110">
        <v>258.76</v>
      </c>
      <c r="K1110">
        <v>258.76</v>
      </c>
    </row>
    <row r="1111" spans="3:11" x14ac:dyDescent="0.25">
      <c r="C1111" s="2">
        <v>37267</v>
      </c>
      <c r="G1111">
        <v>258.66000000000003</v>
      </c>
      <c r="H1111">
        <v>258.66000000000003</v>
      </c>
      <c r="I1111">
        <v>258.66000000000003</v>
      </c>
      <c r="J1111">
        <v>258.66000000000003</v>
      </c>
      <c r="K1111">
        <v>258.66000000000003</v>
      </c>
    </row>
    <row r="1112" spans="3:11" x14ac:dyDescent="0.25">
      <c r="C1112" s="2">
        <v>37268</v>
      </c>
      <c r="G1112">
        <v>258.58999999999997</v>
      </c>
      <c r="H1112">
        <v>258.58999999999997</v>
      </c>
      <c r="I1112">
        <v>258.58999999999997</v>
      </c>
      <c r="J1112">
        <v>258.58999999999997</v>
      </c>
      <c r="K1112">
        <v>258.58999999999997</v>
      </c>
    </row>
    <row r="1113" spans="3:11" x14ac:dyDescent="0.25">
      <c r="C1113" s="2">
        <v>37269</v>
      </c>
      <c r="G1113">
        <v>258.51</v>
      </c>
      <c r="H1113">
        <v>258.51</v>
      </c>
      <c r="I1113">
        <v>258.51</v>
      </c>
      <c r="J1113">
        <v>258.51</v>
      </c>
      <c r="K1113">
        <v>258.51</v>
      </c>
    </row>
    <row r="1114" spans="3:11" x14ac:dyDescent="0.25">
      <c r="C1114" s="2">
        <v>37270</v>
      </c>
      <c r="G1114">
        <v>258.41000000000003</v>
      </c>
      <c r="H1114">
        <v>258.41000000000003</v>
      </c>
      <c r="I1114">
        <v>258.41000000000003</v>
      </c>
      <c r="J1114">
        <v>258.41000000000003</v>
      </c>
      <c r="K1114">
        <v>258.41000000000003</v>
      </c>
    </row>
    <row r="1115" spans="3:11" x14ac:dyDescent="0.25">
      <c r="C1115" s="2">
        <v>37271</v>
      </c>
      <c r="G1115">
        <v>258.32</v>
      </c>
      <c r="H1115">
        <v>258.32</v>
      </c>
      <c r="I1115">
        <v>258.32</v>
      </c>
      <c r="J1115">
        <v>258.32</v>
      </c>
      <c r="K1115">
        <v>258.32</v>
      </c>
    </row>
    <row r="1116" spans="3:11" x14ac:dyDescent="0.25">
      <c r="C1116" s="2">
        <v>37272</v>
      </c>
      <c r="G1116">
        <v>258.23</v>
      </c>
      <c r="H1116">
        <v>258.23</v>
      </c>
      <c r="I1116">
        <v>258.23</v>
      </c>
      <c r="J1116">
        <v>258.23</v>
      </c>
      <c r="K1116">
        <v>258.23</v>
      </c>
    </row>
    <row r="1117" spans="3:11" x14ac:dyDescent="0.25">
      <c r="C1117" s="2">
        <v>37273</v>
      </c>
      <c r="G1117">
        <v>258.14</v>
      </c>
      <c r="H1117">
        <v>258.14</v>
      </c>
      <c r="I1117">
        <v>258.14</v>
      </c>
      <c r="J1117">
        <v>258.14</v>
      </c>
      <c r="K1117">
        <v>258.14</v>
      </c>
    </row>
    <row r="1118" spans="3:11" x14ac:dyDescent="0.25">
      <c r="C1118" s="2">
        <v>37274</v>
      </c>
      <c r="G1118">
        <v>258.04000000000002</v>
      </c>
      <c r="H1118">
        <v>258.04000000000002</v>
      </c>
      <c r="I1118">
        <v>258.04000000000002</v>
      </c>
      <c r="J1118">
        <v>258.04000000000002</v>
      </c>
      <c r="K1118">
        <v>258.04000000000002</v>
      </c>
    </row>
    <row r="1119" spans="3:11" x14ac:dyDescent="0.25">
      <c r="C1119" s="2">
        <v>37275</v>
      </c>
      <c r="G1119">
        <v>257.97000000000003</v>
      </c>
      <c r="H1119">
        <v>257.97000000000003</v>
      </c>
      <c r="I1119">
        <v>257.97000000000003</v>
      </c>
      <c r="J1119">
        <v>257.97000000000003</v>
      </c>
      <c r="K1119">
        <v>257.97000000000003</v>
      </c>
    </row>
    <row r="1120" spans="3:11" x14ac:dyDescent="0.25">
      <c r="C1120" s="2">
        <v>37276</v>
      </c>
      <c r="G1120">
        <v>257.89</v>
      </c>
      <c r="H1120">
        <v>257.89</v>
      </c>
      <c r="I1120">
        <v>257.89</v>
      </c>
      <c r="J1120">
        <v>257.89</v>
      </c>
      <c r="K1120">
        <v>257.89</v>
      </c>
    </row>
    <row r="1121" spans="3:11" x14ac:dyDescent="0.25">
      <c r="C1121" s="2">
        <v>37277</v>
      </c>
      <c r="G1121">
        <v>257.77999999999997</v>
      </c>
      <c r="H1121">
        <v>257.77999999999997</v>
      </c>
      <c r="I1121">
        <v>257.77999999999997</v>
      </c>
      <c r="J1121">
        <v>257.77999999999997</v>
      </c>
      <c r="K1121">
        <v>257.77999999999997</v>
      </c>
    </row>
    <row r="1122" spans="3:11" x14ac:dyDescent="0.25">
      <c r="C1122" s="2">
        <v>37278</v>
      </c>
      <c r="G1122">
        <v>257.69</v>
      </c>
      <c r="H1122">
        <v>257.69</v>
      </c>
      <c r="I1122">
        <v>257.69</v>
      </c>
      <c r="J1122">
        <v>257.69</v>
      </c>
      <c r="K1122">
        <v>257.69</v>
      </c>
    </row>
    <row r="1123" spans="3:11" x14ac:dyDescent="0.25">
      <c r="C1123" s="2">
        <v>37279</v>
      </c>
      <c r="G1123">
        <v>257.60000000000002</v>
      </c>
      <c r="H1123">
        <v>257.60000000000002</v>
      </c>
      <c r="I1123">
        <v>257.60000000000002</v>
      </c>
      <c r="J1123">
        <v>257.60000000000002</v>
      </c>
      <c r="K1123">
        <v>257.60000000000002</v>
      </c>
    </row>
    <row r="1124" spans="3:11" x14ac:dyDescent="0.25">
      <c r="C1124" s="2">
        <v>37280</v>
      </c>
      <c r="G1124">
        <v>257.51</v>
      </c>
      <c r="H1124">
        <v>257.51</v>
      </c>
      <c r="I1124">
        <v>257.51</v>
      </c>
      <c r="J1124">
        <v>257.51</v>
      </c>
      <c r="K1124">
        <v>257.51</v>
      </c>
    </row>
    <row r="1125" spans="3:11" x14ac:dyDescent="0.25">
      <c r="C1125" s="2">
        <v>37281</v>
      </c>
      <c r="G1125">
        <v>257.41000000000003</v>
      </c>
      <c r="H1125">
        <v>257.41000000000003</v>
      </c>
      <c r="I1125">
        <v>257.41000000000003</v>
      </c>
      <c r="J1125">
        <v>257.41000000000003</v>
      </c>
      <c r="K1125">
        <v>257.41000000000003</v>
      </c>
    </row>
    <row r="1126" spans="3:11" x14ac:dyDescent="0.25">
      <c r="C1126" s="2">
        <v>37282</v>
      </c>
      <c r="G1126">
        <v>257.33999999999997</v>
      </c>
      <c r="H1126">
        <v>257.33999999999997</v>
      </c>
      <c r="I1126">
        <v>257.33999999999997</v>
      </c>
      <c r="J1126">
        <v>257.33999999999997</v>
      </c>
      <c r="K1126">
        <v>257.33999999999997</v>
      </c>
    </row>
    <row r="1127" spans="3:11" x14ac:dyDescent="0.25">
      <c r="C1127" s="2">
        <v>37283</v>
      </c>
      <c r="G1127">
        <v>257.27999999999997</v>
      </c>
      <c r="H1127">
        <v>257.27999999999997</v>
      </c>
      <c r="I1127">
        <v>257.27999999999997</v>
      </c>
      <c r="J1127">
        <v>257.27999999999997</v>
      </c>
      <c r="K1127">
        <v>257.27999999999997</v>
      </c>
    </row>
    <row r="1128" spans="3:11" x14ac:dyDescent="0.25">
      <c r="C1128" s="2">
        <v>37284</v>
      </c>
      <c r="G1128">
        <v>257.19</v>
      </c>
      <c r="H1128">
        <v>257.19</v>
      </c>
      <c r="I1128">
        <v>257.19</v>
      </c>
      <c r="J1128">
        <v>257.19</v>
      </c>
      <c r="K1128">
        <v>257.19</v>
      </c>
    </row>
    <row r="1129" spans="3:11" x14ac:dyDescent="0.25">
      <c r="C1129" s="2">
        <v>37285</v>
      </c>
      <c r="G1129">
        <v>257.11</v>
      </c>
      <c r="H1129">
        <v>257.11</v>
      </c>
      <c r="I1129">
        <v>257.11</v>
      </c>
      <c r="J1129">
        <v>257.11</v>
      </c>
      <c r="K1129">
        <v>257.11</v>
      </c>
    </row>
    <row r="1130" spans="3:11" x14ac:dyDescent="0.25">
      <c r="C1130" s="2">
        <v>37286</v>
      </c>
      <c r="G1130">
        <v>257.02999999999997</v>
      </c>
      <c r="H1130">
        <v>257.02999999999997</v>
      </c>
      <c r="I1130">
        <v>257.02999999999997</v>
      </c>
      <c r="J1130">
        <v>257.02999999999997</v>
      </c>
      <c r="K1130">
        <v>257.02999999999997</v>
      </c>
    </row>
    <row r="1131" spans="3:11" x14ac:dyDescent="0.25">
      <c r="C1131" s="2">
        <v>37287</v>
      </c>
      <c r="G1131">
        <v>256.94</v>
      </c>
      <c r="H1131">
        <v>256.94</v>
      </c>
      <c r="I1131">
        <v>256.94</v>
      </c>
      <c r="J1131">
        <v>256.94</v>
      </c>
      <c r="K1131">
        <v>256.94</v>
      </c>
    </row>
    <row r="1132" spans="3:11" x14ac:dyDescent="0.25">
      <c r="C1132" s="2">
        <v>37288</v>
      </c>
      <c r="G1132">
        <v>256.86</v>
      </c>
      <c r="H1132">
        <v>256.86</v>
      </c>
      <c r="I1132">
        <v>256.86</v>
      </c>
      <c r="J1132">
        <v>256.86</v>
      </c>
      <c r="K1132">
        <v>256.86</v>
      </c>
    </row>
    <row r="1133" spans="3:11" x14ac:dyDescent="0.25">
      <c r="C1133" s="2">
        <v>37289</v>
      </c>
      <c r="G1133">
        <v>256.77999999999997</v>
      </c>
      <c r="H1133">
        <v>256.77999999999997</v>
      </c>
      <c r="I1133">
        <v>256.77999999999997</v>
      </c>
      <c r="J1133">
        <v>256.77999999999997</v>
      </c>
      <c r="K1133">
        <v>256.77999999999997</v>
      </c>
    </row>
    <row r="1134" spans="3:11" x14ac:dyDescent="0.25">
      <c r="C1134" s="2">
        <v>37290</v>
      </c>
      <c r="G1134">
        <v>256.70999999999998</v>
      </c>
      <c r="H1134">
        <v>256.70999999999998</v>
      </c>
      <c r="I1134">
        <v>256.70999999999998</v>
      </c>
      <c r="J1134">
        <v>256.70999999999998</v>
      </c>
      <c r="K1134">
        <v>256.70999999999998</v>
      </c>
    </row>
    <row r="1135" spans="3:11" x14ac:dyDescent="0.25">
      <c r="C1135" s="2">
        <v>37291</v>
      </c>
      <c r="G1135">
        <v>256.62</v>
      </c>
      <c r="H1135">
        <v>256.62</v>
      </c>
      <c r="I1135">
        <v>256.62</v>
      </c>
      <c r="J1135">
        <v>256.62</v>
      </c>
      <c r="K1135">
        <v>256.62</v>
      </c>
    </row>
    <row r="1136" spans="3:11" x14ac:dyDescent="0.25">
      <c r="C1136" s="2">
        <v>37292</v>
      </c>
      <c r="G1136">
        <v>256.54000000000002</v>
      </c>
      <c r="H1136">
        <v>256.54000000000002</v>
      </c>
      <c r="I1136">
        <v>256.54000000000002</v>
      </c>
      <c r="J1136">
        <v>256.54000000000002</v>
      </c>
      <c r="K1136">
        <v>256.54000000000002</v>
      </c>
    </row>
    <row r="1137" spans="3:11" x14ac:dyDescent="0.25">
      <c r="C1137" s="2">
        <v>37293</v>
      </c>
      <c r="G1137">
        <v>256.44</v>
      </c>
      <c r="H1137">
        <v>256.44</v>
      </c>
      <c r="I1137">
        <v>256.44</v>
      </c>
      <c r="J1137">
        <v>256.44</v>
      </c>
      <c r="K1137">
        <v>256.44</v>
      </c>
    </row>
    <row r="1138" spans="3:11" x14ac:dyDescent="0.25">
      <c r="C1138" s="2">
        <v>37294</v>
      </c>
      <c r="G1138">
        <v>256.35000000000002</v>
      </c>
      <c r="H1138">
        <v>256.35000000000002</v>
      </c>
      <c r="I1138">
        <v>256.35000000000002</v>
      </c>
      <c r="J1138">
        <v>256.35000000000002</v>
      </c>
      <c r="K1138">
        <v>256.35000000000002</v>
      </c>
    </row>
    <row r="1139" spans="3:11" x14ac:dyDescent="0.25">
      <c r="C1139" s="2">
        <v>37295</v>
      </c>
      <c r="G1139">
        <v>256.25</v>
      </c>
      <c r="H1139">
        <v>256.25</v>
      </c>
      <c r="I1139">
        <v>256.25</v>
      </c>
      <c r="J1139">
        <v>256.25</v>
      </c>
      <c r="K1139">
        <v>256.25</v>
      </c>
    </row>
    <row r="1140" spans="3:11" x14ac:dyDescent="0.25">
      <c r="C1140" s="2">
        <v>37296</v>
      </c>
      <c r="G1140">
        <v>256.14999999999998</v>
      </c>
      <c r="H1140">
        <v>256.14999999999998</v>
      </c>
      <c r="I1140">
        <v>256.14999999999998</v>
      </c>
      <c r="J1140">
        <v>256.14999999999998</v>
      </c>
      <c r="K1140">
        <v>256.14999999999998</v>
      </c>
    </row>
    <row r="1141" spans="3:11" x14ac:dyDescent="0.25">
      <c r="C1141" s="2">
        <v>37297</v>
      </c>
      <c r="G1141">
        <v>256.08</v>
      </c>
      <c r="H1141">
        <v>256.08</v>
      </c>
      <c r="I1141">
        <v>256.08</v>
      </c>
      <c r="J1141">
        <v>256.08</v>
      </c>
      <c r="K1141">
        <v>256.08</v>
      </c>
    </row>
    <row r="1142" spans="3:11" x14ac:dyDescent="0.25">
      <c r="C1142" s="2">
        <v>37298</v>
      </c>
      <c r="G1142">
        <v>255.99</v>
      </c>
      <c r="H1142">
        <v>255.99</v>
      </c>
      <c r="I1142">
        <v>255.99</v>
      </c>
      <c r="J1142">
        <v>255.99</v>
      </c>
      <c r="K1142">
        <v>255.99</v>
      </c>
    </row>
    <row r="1143" spans="3:11" x14ac:dyDescent="0.25">
      <c r="C1143" s="2">
        <v>37299</v>
      </c>
      <c r="G1143">
        <v>255.89</v>
      </c>
      <c r="H1143">
        <v>255.89</v>
      </c>
      <c r="I1143">
        <v>255.89</v>
      </c>
      <c r="J1143">
        <v>255.89</v>
      </c>
      <c r="K1143">
        <v>255.89</v>
      </c>
    </row>
    <row r="1144" spans="3:11" x14ac:dyDescent="0.25">
      <c r="C1144" s="2">
        <v>37300</v>
      </c>
      <c r="G1144">
        <v>255.79</v>
      </c>
      <c r="H1144">
        <v>255.79</v>
      </c>
      <c r="I1144">
        <v>255.79</v>
      </c>
      <c r="J1144">
        <v>255.79</v>
      </c>
      <c r="K1144">
        <v>255.79</v>
      </c>
    </row>
    <row r="1145" spans="3:11" x14ac:dyDescent="0.25">
      <c r="C1145" s="2">
        <v>37301</v>
      </c>
      <c r="G1145">
        <v>255.69</v>
      </c>
      <c r="H1145">
        <v>255.69</v>
      </c>
      <c r="I1145">
        <v>255.69</v>
      </c>
      <c r="J1145">
        <v>255.69</v>
      </c>
      <c r="K1145">
        <v>255.69</v>
      </c>
    </row>
    <row r="1146" spans="3:11" x14ac:dyDescent="0.25">
      <c r="C1146" s="2">
        <v>37302</v>
      </c>
      <c r="G1146">
        <v>255.6</v>
      </c>
      <c r="H1146">
        <v>255.6</v>
      </c>
      <c r="I1146">
        <v>255.6</v>
      </c>
      <c r="J1146">
        <v>255.6</v>
      </c>
      <c r="K1146">
        <v>255.6</v>
      </c>
    </row>
    <row r="1147" spans="3:11" x14ac:dyDescent="0.25">
      <c r="C1147" s="2">
        <v>37303</v>
      </c>
      <c r="G1147">
        <v>255.5</v>
      </c>
      <c r="H1147">
        <v>255.5</v>
      </c>
      <c r="I1147">
        <v>255.5</v>
      </c>
      <c r="J1147">
        <v>255.5</v>
      </c>
      <c r="K1147">
        <v>255.5</v>
      </c>
    </row>
    <row r="1148" spans="3:11" x14ac:dyDescent="0.25">
      <c r="C1148" s="2">
        <v>37304</v>
      </c>
      <c r="G1148">
        <v>255.42</v>
      </c>
      <c r="H1148">
        <v>255.42</v>
      </c>
      <c r="I1148">
        <v>255.42</v>
      </c>
      <c r="J1148">
        <v>255.42</v>
      </c>
      <c r="K1148">
        <v>255.42</v>
      </c>
    </row>
    <row r="1149" spans="3:11" x14ac:dyDescent="0.25">
      <c r="C1149" s="2">
        <v>37305</v>
      </c>
      <c r="G1149">
        <v>255.33</v>
      </c>
      <c r="H1149">
        <v>255.33</v>
      </c>
      <c r="I1149">
        <v>255.33</v>
      </c>
      <c r="J1149">
        <v>255.33</v>
      </c>
      <c r="K1149">
        <v>255.33</v>
      </c>
    </row>
    <row r="1150" spans="3:11" x14ac:dyDescent="0.25">
      <c r="C1150" s="2">
        <v>37306</v>
      </c>
      <c r="G1150">
        <v>255.21</v>
      </c>
      <c r="H1150">
        <v>255.21</v>
      </c>
      <c r="I1150">
        <v>255.21</v>
      </c>
      <c r="J1150">
        <v>255.21</v>
      </c>
      <c r="K1150">
        <v>255.21</v>
      </c>
    </row>
    <row r="1151" spans="3:11" x14ac:dyDescent="0.25">
      <c r="C1151" s="2">
        <v>37307</v>
      </c>
      <c r="G1151">
        <v>255.11</v>
      </c>
      <c r="H1151">
        <v>255.11</v>
      </c>
      <c r="I1151">
        <v>255.11</v>
      </c>
      <c r="J1151">
        <v>255.11</v>
      </c>
      <c r="K1151">
        <v>255.11</v>
      </c>
    </row>
    <row r="1152" spans="3:11" x14ac:dyDescent="0.25">
      <c r="C1152" s="2">
        <v>37308</v>
      </c>
      <c r="G1152">
        <v>255</v>
      </c>
      <c r="H1152">
        <v>255</v>
      </c>
      <c r="I1152">
        <v>255</v>
      </c>
      <c r="J1152">
        <v>255</v>
      </c>
      <c r="K1152">
        <v>255</v>
      </c>
    </row>
    <row r="1153" spans="3:11" x14ac:dyDescent="0.25">
      <c r="C1153" s="2">
        <v>37309</v>
      </c>
      <c r="G1153">
        <v>254.89</v>
      </c>
      <c r="H1153">
        <v>254.89</v>
      </c>
      <c r="I1153">
        <v>254.89</v>
      </c>
      <c r="J1153">
        <v>254.89</v>
      </c>
      <c r="K1153">
        <v>254.89</v>
      </c>
    </row>
    <row r="1154" spans="3:11" x14ac:dyDescent="0.25">
      <c r="C1154" s="2">
        <v>37310</v>
      </c>
      <c r="G1154">
        <v>254.79</v>
      </c>
      <c r="H1154">
        <v>254.79</v>
      </c>
      <c r="I1154">
        <v>254.79</v>
      </c>
      <c r="J1154">
        <v>254.79</v>
      </c>
      <c r="K1154">
        <v>254.79</v>
      </c>
    </row>
    <row r="1155" spans="3:11" x14ac:dyDescent="0.25">
      <c r="C1155" s="2">
        <v>37311</v>
      </c>
      <c r="G1155">
        <v>254.7</v>
      </c>
      <c r="H1155">
        <v>254.7</v>
      </c>
      <c r="I1155">
        <v>254.7</v>
      </c>
      <c r="J1155">
        <v>254.7</v>
      </c>
      <c r="K1155">
        <v>254.7</v>
      </c>
    </row>
    <row r="1156" spans="3:11" x14ac:dyDescent="0.25">
      <c r="C1156" s="2">
        <v>37312</v>
      </c>
      <c r="G1156">
        <v>254.58</v>
      </c>
      <c r="H1156">
        <v>254.58</v>
      </c>
      <c r="I1156">
        <v>254.58</v>
      </c>
      <c r="J1156">
        <v>254.58</v>
      </c>
      <c r="K1156">
        <v>254.58</v>
      </c>
    </row>
    <row r="1157" spans="3:11" x14ac:dyDescent="0.25">
      <c r="C1157" s="2">
        <v>37313</v>
      </c>
      <c r="G1157">
        <v>254.45</v>
      </c>
      <c r="H1157">
        <v>254.45</v>
      </c>
      <c r="I1157">
        <v>254.45</v>
      </c>
      <c r="J1157">
        <v>254.45</v>
      </c>
      <c r="K1157">
        <v>254.45</v>
      </c>
    </row>
    <row r="1158" spans="3:11" x14ac:dyDescent="0.25">
      <c r="C1158" s="2">
        <v>37314</v>
      </c>
      <c r="G1158">
        <v>254.33</v>
      </c>
      <c r="H1158">
        <v>254.33</v>
      </c>
      <c r="I1158">
        <v>254.33</v>
      </c>
      <c r="J1158">
        <v>254.33</v>
      </c>
      <c r="K1158">
        <v>254.33</v>
      </c>
    </row>
    <row r="1159" spans="3:11" x14ac:dyDescent="0.25">
      <c r="C1159" s="2">
        <v>37315</v>
      </c>
      <c r="G1159">
        <v>254.21</v>
      </c>
      <c r="H1159">
        <v>254.21</v>
      </c>
      <c r="I1159">
        <v>254.21</v>
      </c>
      <c r="J1159">
        <v>254.21</v>
      </c>
      <c r="K1159">
        <v>254.21</v>
      </c>
    </row>
    <row r="1160" spans="3:11" x14ac:dyDescent="0.25">
      <c r="C1160" s="2">
        <v>37316</v>
      </c>
      <c r="G1160">
        <v>254.09</v>
      </c>
      <c r="H1160">
        <v>254.09</v>
      </c>
      <c r="I1160">
        <v>254.09</v>
      </c>
      <c r="J1160">
        <v>254.09</v>
      </c>
      <c r="K1160">
        <v>254.09</v>
      </c>
    </row>
    <row r="1161" spans="3:11" x14ac:dyDescent="0.25">
      <c r="C1161" s="2">
        <v>37317</v>
      </c>
      <c r="G1161">
        <v>253.99</v>
      </c>
      <c r="H1161">
        <v>253.99</v>
      </c>
      <c r="I1161">
        <v>253.99</v>
      </c>
      <c r="J1161">
        <v>253.99</v>
      </c>
      <c r="K1161">
        <v>253.99</v>
      </c>
    </row>
    <row r="1162" spans="3:11" x14ac:dyDescent="0.25">
      <c r="C1162" s="2">
        <v>37318</v>
      </c>
      <c r="G1162">
        <v>253.88</v>
      </c>
      <c r="H1162">
        <v>253.88</v>
      </c>
      <c r="I1162">
        <v>253.88</v>
      </c>
      <c r="J1162">
        <v>253.88</v>
      </c>
      <c r="K1162">
        <v>253.88</v>
      </c>
    </row>
    <row r="1163" spans="3:11" x14ac:dyDescent="0.25">
      <c r="C1163" s="2">
        <v>37319</v>
      </c>
      <c r="G1163">
        <v>253.78</v>
      </c>
      <c r="H1163">
        <v>253.78</v>
      </c>
      <c r="I1163">
        <v>253.78</v>
      </c>
      <c r="J1163">
        <v>253.78</v>
      </c>
      <c r="K1163">
        <v>253.78</v>
      </c>
    </row>
    <row r="1164" spans="3:11" x14ac:dyDescent="0.25">
      <c r="C1164" s="2">
        <v>37320</v>
      </c>
      <c r="G1164">
        <v>253.68</v>
      </c>
      <c r="H1164">
        <v>253.68</v>
      </c>
      <c r="I1164">
        <v>253.68</v>
      </c>
      <c r="J1164">
        <v>253.68</v>
      </c>
      <c r="K1164">
        <v>253.68</v>
      </c>
    </row>
    <row r="1165" spans="3:11" x14ac:dyDescent="0.25">
      <c r="C1165" s="2">
        <v>37321</v>
      </c>
      <c r="G1165">
        <v>253.59</v>
      </c>
      <c r="H1165">
        <v>253.59</v>
      </c>
      <c r="I1165">
        <v>253.59</v>
      </c>
      <c r="J1165">
        <v>253.59</v>
      </c>
      <c r="K1165">
        <v>253.59</v>
      </c>
    </row>
    <row r="1166" spans="3:11" x14ac:dyDescent="0.25">
      <c r="C1166" s="2">
        <v>37322</v>
      </c>
      <c r="G1166">
        <v>253.5</v>
      </c>
      <c r="H1166">
        <v>253.5</v>
      </c>
      <c r="I1166">
        <v>253.5</v>
      </c>
      <c r="J1166">
        <v>253.5</v>
      </c>
      <c r="K1166">
        <v>253.5</v>
      </c>
    </row>
    <row r="1167" spans="3:11" x14ac:dyDescent="0.25">
      <c r="C1167" s="2">
        <v>37323</v>
      </c>
      <c r="G1167">
        <v>253.41</v>
      </c>
      <c r="H1167">
        <v>253.41</v>
      </c>
      <c r="I1167">
        <v>253.41</v>
      </c>
      <c r="J1167">
        <v>253.41</v>
      </c>
      <c r="K1167">
        <v>253.41</v>
      </c>
    </row>
    <row r="1168" spans="3:11" x14ac:dyDescent="0.25">
      <c r="C1168" s="2">
        <v>37324</v>
      </c>
      <c r="G1168">
        <v>253.32</v>
      </c>
      <c r="H1168">
        <v>253.32</v>
      </c>
      <c r="I1168">
        <v>253.32</v>
      </c>
      <c r="J1168">
        <v>253.32</v>
      </c>
      <c r="K1168">
        <v>253.32</v>
      </c>
    </row>
    <row r="1169" spans="3:11" x14ac:dyDescent="0.25">
      <c r="C1169" s="2">
        <v>37325</v>
      </c>
      <c r="G1169">
        <v>253.24</v>
      </c>
      <c r="H1169">
        <v>253.24</v>
      </c>
      <c r="I1169">
        <v>253.24</v>
      </c>
      <c r="J1169">
        <v>253.24</v>
      </c>
      <c r="K1169">
        <v>253.24</v>
      </c>
    </row>
    <row r="1170" spans="3:11" x14ac:dyDescent="0.25">
      <c r="C1170" s="2">
        <v>37326</v>
      </c>
      <c r="G1170">
        <v>253.12</v>
      </c>
      <c r="H1170">
        <v>253.12</v>
      </c>
      <c r="I1170">
        <v>253.12</v>
      </c>
      <c r="J1170">
        <v>253.12</v>
      </c>
      <c r="K1170">
        <v>253.12</v>
      </c>
    </row>
    <row r="1171" spans="3:11" x14ac:dyDescent="0.25">
      <c r="C1171" s="2">
        <v>37327</v>
      </c>
      <c r="G1171">
        <v>253.01</v>
      </c>
      <c r="H1171">
        <v>253.01</v>
      </c>
      <c r="I1171">
        <v>253.01</v>
      </c>
      <c r="J1171">
        <v>253.01</v>
      </c>
      <c r="K1171">
        <v>253.01</v>
      </c>
    </row>
    <row r="1172" spans="3:11" x14ac:dyDescent="0.25">
      <c r="C1172" s="2">
        <v>37328</v>
      </c>
      <c r="G1172">
        <v>252.88</v>
      </c>
      <c r="H1172">
        <v>252.88</v>
      </c>
      <c r="I1172">
        <v>252.88</v>
      </c>
      <c r="J1172">
        <v>252.88</v>
      </c>
      <c r="K1172">
        <v>252.88</v>
      </c>
    </row>
    <row r="1173" spans="3:11" x14ac:dyDescent="0.25">
      <c r="C1173" s="2">
        <v>37329</v>
      </c>
      <c r="G1173">
        <v>252.76</v>
      </c>
      <c r="H1173">
        <v>252.76</v>
      </c>
      <c r="I1173">
        <v>252.76</v>
      </c>
      <c r="J1173">
        <v>252.76</v>
      </c>
      <c r="K1173">
        <v>252.76</v>
      </c>
    </row>
    <row r="1174" spans="3:11" x14ac:dyDescent="0.25">
      <c r="C1174" s="2">
        <v>37330</v>
      </c>
      <c r="G1174">
        <v>252.67</v>
      </c>
      <c r="H1174">
        <v>252.67</v>
      </c>
      <c r="I1174">
        <v>252.67</v>
      </c>
      <c r="J1174">
        <v>252.67</v>
      </c>
      <c r="K1174">
        <v>252.67</v>
      </c>
    </row>
    <row r="1175" spans="3:11" x14ac:dyDescent="0.25">
      <c r="C1175" s="2">
        <v>37331</v>
      </c>
      <c r="G1175">
        <v>252.56</v>
      </c>
      <c r="H1175">
        <v>252.56</v>
      </c>
      <c r="I1175">
        <v>252.56</v>
      </c>
      <c r="J1175">
        <v>252.56</v>
      </c>
      <c r="K1175">
        <v>252.56</v>
      </c>
    </row>
    <row r="1176" spans="3:11" x14ac:dyDescent="0.25">
      <c r="C1176" s="2">
        <v>37332</v>
      </c>
      <c r="G1176">
        <v>252.45</v>
      </c>
      <c r="H1176">
        <v>252.45</v>
      </c>
      <c r="I1176">
        <v>252.45</v>
      </c>
      <c r="J1176">
        <v>252.45</v>
      </c>
      <c r="K1176">
        <v>252.45</v>
      </c>
    </row>
    <row r="1177" spans="3:11" x14ac:dyDescent="0.25">
      <c r="C1177" s="2">
        <v>37333</v>
      </c>
      <c r="G1177">
        <v>252.33</v>
      </c>
      <c r="H1177">
        <v>252.33</v>
      </c>
      <c r="I1177">
        <v>252.33</v>
      </c>
      <c r="J1177">
        <v>252.33</v>
      </c>
      <c r="K1177">
        <v>252.33</v>
      </c>
    </row>
    <row r="1178" spans="3:11" x14ac:dyDescent="0.25">
      <c r="C1178" s="2">
        <v>37334</v>
      </c>
      <c r="G1178">
        <v>252.22</v>
      </c>
      <c r="H1178">
        <v>252.22</v>
      </c>
      <c r="I1178">
        <v>252.22</v>
      </c>
      <c r="J1178">
        <v>252.22</v>
      </c>
      <c r="K1178">
        <v>252.22</v>
      </c>
    </row>
    <row r="1179" spans="3:11" x14ac:dyDescent="0.25">
      <c r="C1179" s="2">
        <v>37335</v>
      </c>
      <c r="G1179">
        <v>252.1</v>
      </c>
      <c r="H1179">
        <v>252.1</v>
      </c>
      <c r="I1179">
        <v>252.1</v>
      </c>
      <c r="J1179">
        <v>252.1</v>
      </c>
      <c r="K1179">
        <v>252.1</v>
      </c>
    </row>
    <row r="1180" spans="3:11" x14ac:dyDescent="0.25">
      <c r="C1180" s="2">
        <v>37336</v>
      </c>
      <c r="G1180">
        <v>252.01</v>
      </c>
      <c r="H1180">
        <v>252.01</v>
      </c>
      <c r="I1180">
        <v>252.01</v>
      </c>
      <c r="J1180">
        <v>252.01</v>
      </c>
      <c r="K1180">
        <v>252.01</v>
      </c>
    </row>
    <row r="1181" spans="3:11" x14ac:dyDescent="0.25">
      <c r="C1181" s="2">
        <v>37337</v>
      </c>
      <c r="G1181">
        <v>251.92</v>
      </c>
      <c r="H1181">
        <v>251.92</v>
      </c>
      <c r="I1181">
        <v>251.92</v>
      </c>
      <c r="J1181">
        <v>251.92</v>
      </c>
      <c r="K1181">
        <v>251.92</v>
      </c>
    </row>
    <row r="1182" spans="3:11" x14ac:dyDescent="0.25">
      <c r="C1182" s="2">
        <v>37338</v>
      </c>
      <c r="G1182">
        <v>251.84</v>
      </c>
      <c r="H1182">
        <v>251.84</v>
      </c>
      <c r="I1182">
        <v>251.84</v>
      </c>
      <c r="J1182">
        <v>251.84</v>
      </c>
      <c r="K1182">
        <v>251.84</v>
      </c>
    </row>
    <row r="1183" spans="3:11" x14ac:dyDescent="0.25">
      <c r="C1183" s="2">
        <v>37339</v>
      </c>
      <c r="G1183">
        <v>251.75</v>
      </c>
      <c r="H1183">
        <v>251.75</v>
      </c>
      <c r="I1183">
        <v>251.75</v>
      </c>
      <c r="J1183">
        <v>251.75</v>
      </c>
      <c r="K1183">
        <v>251.75</v>
      </c>
    </row>
    <row r="1184" spans="3:11" x14ac:dyDescent="0.25">
      <c r="C1184" s="2">
        <v>37340</v>
      </c>
      <c r="G1184">
        <v>251.66</v>
      </c>
      <c r="H1184">
        <v>251.66</v>
      </c>
      <c r="I1184">
        <v>251.66</v>
      </c>
      <c r="J1184">
        <v>251.66</v>
      </c>
      <c r="K1184">
        <v>251.66</v>
      </c>
    </row>
    <row r="1185" spans="3:11" x14ac:dyDescent="0.25">
      <c r="C1185" s="2">
        <v>37341</v>
      </c>
      <c r="G1185">
        <v>251.56</v>
      </c>
      <c r="H1185">
        <v>251.56</v>
      </c>
      <c r="I1185">
        <v>251.56</v>
      </c>
      <c r="J1185">
        <v>251.56</v>
      </c>
      <c r="K1185">
        <v>251.56</v>
      </c>
    </row>
    <row r="1186" spans="3:11" x14ac:dyDescent="0.25">
      <c r="C1186" s="2">
        <v>37342</v>
      </c>
      <c r="G1186">
        <v>251.49</v>
      </c>
      <c r="H1186">
        <v>251.49</v>
      </c>
      <c r="I1186">
        <v>251.49</v>
      </c>
      <c r="J1186">
        <v>251.49</v>
      </c>
      <c r="K1186">
        <v>251.49</v>
      </c>
    </row>
    <row r="1187" spans="3:11" x14ac:dyDescent="0.25">
      <c r="C1187" s="2">
        <v>37343</v>
      </c>
      <c r="G1187">
        <v>251.42</v>
      </c>
      <c r="H1187">
        <v>251.42</v>
      </c>
      <c r="I1187">
        <v>251.42</v>
      </c>
      <c r="J1187">
        <v>251.42</v>
      </c>
      <c r="K1187">
        <v>251.42</v>
      </c>
    </row>
    <row r="1188" spans="3:11" x14ac:dyDescent="0.25">
      <c r="C1188" s="2">
        <v>37344</v>
      </c>
      <c r="G1188">
        <v>251.34</v>
      </c>
      <c r="H1188">
        <v>251.34</v>
      </c>
      <c r="I1188">
        <v>251.34</v>
      </c>
      <c r="J1188">
        <v>251.34</v>
      </c>
      <c r="K1188">
        <v>251.34</v>
      </c>
    </row>
    <row r="1189" spans="3:11" x14ac:dyDescent="0.25">
      <c r="C1189" s="2">
        <v>37345</v>
      </c>
      <c r="G1189">
        <v>251.29</v>
      </c>
      <c r="H1189">
        <v>251.29</v>
      </c>
      <c r="I1189">
        <v>251.29</v>
      </c>
      <c r="J1189">
        <v>251.29</v>
      </c>
      <c r="K1189">
        <v>251.29</v>
      </c>
    </row>
    <row r="1190" spans="3:11" x14ac:dyDescent="0.25">
      <c r="C1190" s="2">
        <v>37346</v>
      </c>
      <c r="G1190">
        <v>251.19</v>
      </c>
      <c r="H1190">
        <v>251.19</v>
      </c>
      <c r="I1190">
        <v>251.19</v>
      </c>
      <c r="J1190">
        <v>251.19</v>
      </c>
      <c r="K1190">
        <v>251.19</v>
      </c>
    </row>
    <row r="1191" spans="3:11" x14ac:dyDescent="0.25">
      <c r="C1191" s="2">
        <v>37347</v>
      </c>
      <c r="G1191">
        <v>251.08</v>
      </c>
      <c r="H1191">
        <v>251.08</v>
      </c>
      <c r="I1191">
        <v>251.08</v>
      </c>
      <c r="J1191">
        <v>251.08</v>
      </c>
      <c r="K1191">
        <v>251.08</v>
      </c>
    </row>
    <row r="1192" spans="3:11" x14ac:dyDescent="0.25">
      <c r="C1192" s="2">
        <v>37348</v>
      </c>
      <c r="G1192">
        <v>250.97</v>
      </c>
      <c r="H1192">
        <v>250.97</v>
      </c>
      <c r="I1192">
        <v>250.97</v>
      </c>
      <c r="J1192">
        <v>250.97</v>
      </c>
      <c r="K1192">
        <v>250.97</v>
      </c>
    </row>
    <row r="1193" spans="3:11" x14ac:dyDescent="0.25">
      <c r="C1193" s="2">
        <v>37349</v>
      </c>
      <c r="G1193">
        <v>250.81</v>
      </c>
      <c r="H1193">
        <v>250.81</v>
      </c>
      <c r="I1193">
        <v>250.81</v>
      </c>
      <c r="J1193">
        <v>250.81</v>
      </c>
      <c r="K1193">
        <v>250.81</v>
      </c>
    </row>
    <row r="1194" spans="3:11" x14ac:dyDescent="0.25">
      <c r="C1194" s="2">
        <v>37350</v>
      </c>
      <c r="G1194">
        <v>250.7</v>
      </c>
      <c r="H1194">
        <v>250.7</v>
      </c>
      <c r="I1194">
        <v>250.7</v>
      </c>
      <c r="J1194">
        <v>250.7</v>
      </c>
      <c r="K1194">
        <v>250.7</v>
      </c>
    </row>
    <row r="1195" spans="3:11" x14ac:dyDescent="0.25">
      <c r="C1195" s="2">
        <v>37351</v>
      </c>
      <c r="G1195">
        <v>250.58</v>
      </c>
      <c r="H1195">
        <v>250.58</v>
      </c>
      <c r="I1195">
        <v>250.58</v>
      </c>
      <c r="J1195">
        <v>250.58</v>
      </c>
      <c r="K1195">
        <v>250.58</v>
      </c>
    </row>
    <row r="1196" spans="3:11" x14ac:dyDescent="0.25">
      <c r="C1196" s="2">
        <v>37352</v>
      </c>
      <c r="G1196">
        <v>250.48</v>
      </c>
      <c r="H1196">
        <v>250.48</v>
      </c>
      <c r="I1196">
        <v>250.48</v>
      </c>
      <c r="J1196">
        <v>250.48</v>
      </c>
      <c r="K1196">
        <v>250.48</v>
      </c>
    </row>
    <row r="1197" spans="3:11" x14ac:dyDescent="0.25">
      <c r="C1197" s="2">
        <v>37353</v>
      </c>
      <c r="G1197">
        <v>250.38</v>
      </c>
      <c r="H1197">
        <v>250.38</v>
      </c>
      <c r="I1197">
        <v>250.38</v>
      </c>
      <c r="J1197">
        <v>250.38</v>
      </c>
      <c r="K1197">
        <v>250.38</v>
      </c>
    </row>
    <row r="1198" spans="3:11" x14ac:dyDescent="0.25">
      <c r="C1198" s="2">
        <v>37354</v>
      </c>
      <c r="G1198">
        <v>250.26</v>
      </c>
      <c r="H1198">
        <v>250.26</v>
      </c>
      <c r="I1198">
        <v>250.26</v>
      </c>
      <c r="J1198">
        <v>250.26</v>
      </c>
      <c r="K1198">
        <v>250.26</v>
      </c>
    </row>
    <row r="1199" spans="3:11" x14ac:dyDescent="0.25">
      <c r="C1199" s="2">
        <v>37355</v>
      </c>
      <c r="G1199">
        <v>250.19</v>
      </c>
      <c r="H1199">
        <v>250.19</v>
      </c>
      <c r="I1199">
        <v>250.19</v>
      </c>
      <c r="J1199">
        <v>250.19</v>
      </c>
      <c r="K1199">
        <v>250.19</v>
      </c>
    </row>
    <row r="1200" spans="3:11" x14ac:dyDescent="0.25">
      <c r="C1200" s="2">
        <v>37356</v>
      </c>
      <c r="G1200">
        <v>250.1</v>
      </c>
      <c r="H1200">
        <v>250.1</v>
      </c>
      <c r="I1200">
        <v>250.1</v>
      </c>
      <c r="J1200">
        <v>250.1</v>
      </c>
      <c r="K1200">
        <v>250.1</v>
      </c>
    </row>
    <row r="1201" spans="3:11" x14ac:dyDescent="0.25">
      <c r="C1201" s="2">
        <v>37357</v>
      </c>
      <c r="G1201">
        <v>250.01</v>
      </c>
      <c r="H1201">
        <v>250.01</v>
      </c>
      <c r="I1201">
        <v>250.01</v>
      </c>
      <c r="J1201">
        <v>250.01</v>
      </c>
      <c r="K1201">
        <v>250.01</v>
      </c>
    </row>
    <row r="1202" spans="3:11" x14ac:dyDescent="0.25">
      <c r="C1202" s="2">
        <v>37358</v>
      </c>
      <c r="G1202">
        <v>249.95</v>
      </c>
      <c r="H1202">
        <v>249.95</v>
      </c>
      <c r="I1202">
        <v>249.95</v>
      </c>
      <c r="J1202">
        <v>249.95</v>
      </c>
      <c r="K1202">
        <v>249.95</v>
      </c>
    </row>
    <row r="1203" spans="3:11" x14ac:dyDescent="0.25">
      <c r="C1203" s="2">
        <v>37359</v>
      </c>
      <c r="G1203">
        <v>249.89</v>
      </c>
      <c r="H1203">
        <v>249.89</v>
      </c>
      <c r="I1203">
        <v>249.89</v>
      </c>
      <c r="J1203">
        <v>249.89</v>
      </c>
      <c r="K1203">
        <v>249.89</v>
      </c>
    </row>
    <row r="1204" spans="3:11" x14ac:dyDescent="0.25">
      <c r="C1204" s="2">
        <v>37360</v>
      </c>
      <c r="G1204">
        <v>249.84</v>
      </c>
      <c r="H1204">
        <v>249.84</v>
      </c>
      <c r="I1204">
        <v>249.84</v>
      </c>
      <c r="J1204">
        <v>249.84</v>
      </c>
      <c r="K1204">
        <v>249.84</v>
      </c>
    </row>
    <row r="1205" spans="3:11" x14ac:dyDescent="0.25">
      <c r="C1205" s="2">
        <v>37361</v>
      </c>
      <c r="G1205">
        <v>249.79</v>
      </c>
      <c r="H1205">
        <v>249.79</v>
      </c>
      <c r="I1205">
        <v>249.79</v>
      </c>
      <c r="J1205">
        <v>249.79</v>
      </c>
      <c r="K1205">
        <v>249.79</v>
      </c>
    </row>
    <row r="1206" spans="3:11" x14ac:dyDescent="0.25">
      <c r="C1206" s="2">
        <v>37362</v>
      </c>
      <c r="G1206">
        <v>249.74</v>
      </c>
      <c r="H1206">
        <v>249.74</v>
      </c>
      <c r="I1206">
        <v>249.74</v>
      </c>
      <c r="J1206">
        <v>249.74</v>
      </c>
      <c r="K1206">
        <v>249.74</v>
      </c>
    </row>
    <row r="1207" spans="3:11" x14ac:dyDescent="0.25">
      <c r="C1207" s="2">
        <v>37363</v>
      </c>
      <c r="G1207">
        <v>249.71</v>
      </c>
      <c r="H1207">
        <v>249.71</v>
      </c>
      <c r="I1207">
        <v>249.71</v>
      </c>
      <c r="J1207">
        <v>249.71</v>
      </c>
      <c r="K1207">
        <v>249.71</v>
      </c>
    </row>
    <row r="1208" spans="3:11" x14ac:dyDescent="0.25">
      <c r="C1208" s="2">
        <v>37364</v>
      </c>
      <c r="G1208">
        <v>249.71</v>
      </c>
      <c r="H1208">
        <v>249.71</v>
      </c>
      <c r="I1208">
        <v>249.71</v>
      </c>
      <c r="J1208">
        <v>249.71</v>
      </c>
      <c r="K1208">
        <v>249.71</v>
      </c>
    </row>
    <row r="1209" spans="3:11" x14ac:dyDescent="0.25">
      <c r="C1209" s="2">
        <v>37365</v>
      </c>
      <c r="G1209">
        <v>249.73</v>
      </c>
      <c r="H1209">
        <v>249.73</v>
      </c>
      <c r="I1209">
        <v>249.73</v>
      </c>
      <c r="J1209">
        <v>249.73</v>
      </c>
      <c r="K1209">
        <v>249.73</v>
      </c>
    </row>
    <row r="1210" spans="3:11" x14ac:dyDescent="0.25">
      <c r="C1210" s="2">
        <v>37366</v>
      </c>
      <c r="G1210">
        <v>249.74</v>
      </c>
      <c r="H1210">
        <v>249.74</v>
      </c>
      <c r="I1210">
        <v>249.74</v>
      </c>
      <c r="J1210">
        <v>249.74</v>
      </c>
      <c r="K1210">
        <v>249.74</v>
      </c>
    </row>
    <row r="1211" spans="3:11" x14ac:dyDescent="0.25">
      <c r="C1211" s="2">
        <v>37367</v>
      </c>
      <c r="G1211">
        <v>249.74</v>
      </c>
      <c r="H1211">
        <v>249.74</v>
      </c>
      <c r="I1211">
        <v>249.74</v>
      </c>
      <c r="J1211">
        <v>249.74</v>
      </c>
      <c r="K1211">
        <v>249.74</v>
      </c>
    </row>
    <row r="1212" spans="3:11" x14ac:dyDescent="0.25">
      <c r="C1212" s="2">
        <v>37368</v>
      </c>
      <c r="G1212">
        <v>249.73</v>
      </c>
      <c r="H1212">
        <v>249.73</v>
      </c>
      <c r="I1212">
        <v>249.73</v>
      </c>
      <c r="J1212">
        <v>249.73</v>
      </c>
      <c r="K1212">
        <v>249.73</v>
      </c>
    </row>
    <row r="1213" spans="3:11" x14ac:dyDescent="0.25">
      <c r="C1213" s="2">
        <v>37369</v>
      </c>
      <c r="G1213">
        <v>249.72</v>
      </c>
      <c r="H1213">
        <v>249.72</v>
      </c>
      <c r="I1213">
        <v>249.72</v>
      </c>
      <c r="J1213">
        <v>249.72</v>
      </c>
      <c r="K1213">
        <v>249.72</v>
      </c>
    </row>
    <row r="1214" spans="3:11" x14ac:dyDescent="0.25">
      <c r="C1214" s="2">
        <v>37370</v>
      </c>
      <c r="G1214">
        <v>249.69</v>
      </c>
      <c r="H1214">
        <v>249.69</v>
      </c>
      <c r="I1214">
        <v>249.69</v>
      </c>
      <c r="J1214">
        <v>249.69</v>
      </c>
      <c r="K1214">
        <v>249.69</v>
      </c>
    </row>
    <row r="1215" spans="3:11" x14ac:dyDescent="0.25">
      <c r="C1215" s="2">
        <v>37371</v>
      </c>
      <c r="G1215">
        <v>249.65</v>
      </c>
      <c r="H1215">
        <v>249.65</v>
      </c>
      <c r="I1215">
        <v>249.65</v>
      </c>
      <c r="J1215">
        <v>249.65</v>
      </c>
      <c r="K1215">
        <v>249.65</v>
      </c>
    </row>
    <row r="1216" spans="3:11" x14ac:dyDescent="0.25">
      <c r="C1216" s="2">
        <v>37372</v>
      </c>
      <c r="G1216">
        <v>249.62</v>
      </c>
      <c r="H1216">
        <v>249.62</v>
      </c>
      <c r="I1216">
        <v>249.62</v>
      </c>
      <c r="J1216">
        <v>249.62</v>
      </c>
      <c r="K1216">
        <v>249.62</v>
      </c>
    </row>
    <row r="1217" spans="3:11" x14ac:dyDescent="0.25">
      <c r="C1217" s="2">
        <v>37373</v>
      </c>
      <c r="G1217">
        <v>249.58</v>
      </c>
      <c r="H1217">
        <v>249.58</v>
      </c>
      <c r="I1217">
        <v>249.58</v>
      </c>
      <c r="J1217">
        <v>249.58</v>
      </c>
      <c r="K1217">
        <v>249.58</v>
      </c>
    </row>
    <row r="1218" spans="3:11" x14ac:dyDescent="0.25">
      <c r="C1218" s="2">
        <v>37374</v>
      </c>
      <c r="G1218">
        <v>249.54</v>
      </c>
      <c r="H1218">
        <v>249.54</v>
      </c>
      <c r="I1218">
        <v>249.54</v>
      </c>
      <c r="J1218">
        <v>249.54</v>
      </c>
      <c r="K1218">
        <v>249.54</v>
      </c>
    </row>
    <row r="1219" spans="3:11" x14ac:dyDescent="0.25">
      <c r="C1219" s="2">
        <v>37375</v>
      </c>
      <c r="G1219">
        <v>249.46</v>
      </c>
      <c r="H1219">
        <v>249.46</v>
      </c>
      <c r="I1219">
        <v>249.46</v>
      </c>
      <c r="J1219">
        <v>249.46</v>
      </c>
      <c r="K1219">
        <v>249.46</v>
      </c>
    </row>
    <row r="1220" spans="3:11" x14ac:dyDescent="0.25">
      <c r="C1220" s="2">
        <v>37376</v>
      </c>
      <c r="G1220">
        <v>249.4</v>
      </c>
      <c r="H1220">
        <v>249.4</v>
      </c>
      <c r="I1220">
        <v>249.4</v>
      </c>
      <c r="J1220">
        <v>249.4</v>
      </c>
      <c r="K1220">
        <v>249.4</v>
      </c>
    </row>
    <row r="1221" spans="3:11" x14ac:dyDescent="0.25">
      <c r="C1221" s="2">
        <v>37377</v>
      </c>
      <c r="G1221">
        <v>249.37</v>
      </c>
      <c r="H1221">
        <v>249.37</v>
      </c>
      <c r="I1221">
        <v>249.37</v>
      </c>
      <c r="J1221">
        <v>249.37</v>
      </c>
      <c r="K1221">
        <v>249.37</v>
      </c>
    </row>
    <row r="1222" spans="3:11" x14ac:dyDescent="0.25">
      <c r="C1222" s="2">
        <v>37378</v>
      </c>
      <c r="G1222">
        <v>249.35</v>
      </c>
      <c r="H1222">
        <v>249.35</v>
      </c>
      <c r="I1222">
        <v>249.35</v>
      </c>
      <c r="J1222">
        <v>249.35</v>
      </c>
      <c r="K1222">
        <v>249.35</v>
      </c>
    </row>
    <row r="1223" spans="3:11" x14ac:dyDescent="0.25">
      <c r="C1223" s="2">
        <v>37379</v>
      </c>
      <c r="G1223">
        <v>249.34</v>
      </c>
      <c r="H1223">
        <v>249.34</v>
      </c>
      <c r="I1223">
        <v>249.34</v>
      </c>
      <c r="J1223">
        <v>249.34</v>
      </c>
      <c r="K1223">
        <v>249.34</v>
      </c>
    </row>
    <row r="1224" spans="3:11" x14ac:dyDescent="0.25">
      <c r="C1224" s="2">
        <v>37380</v>
      </c>
      <c r="G1224">
        <v>249.35</v>
      </c>
      <c r="H1224">
        <v>249.35</v>
      </c>
      <c r="I1224">
        <v>249.35</v>
      </c>
      <c r="J1224">
        <v>249.35</v>
      </c>
      <c r="K1224">
        <v>249.35</v>
      </c>
    </row>
    <row r="1225" spans="3:11" x14ac:dyDescent="0.25">
      <c r="C1225" s="2">
        <v>37381</v>
      </c>
      <c r="G1225">
        <v>249.37</v>
      </c>
      <c r="H1225">
        <v>249.37</v>
      </c>
      <c r="I1225">
        <v>249.37</v>
      </c>
      <c r="J1225">
        <v>249.37</v>
      </c>
      <c r="K1225">
        <v>249.37</v>
      </c>
    </row>
    <row r="1226" spans="3:11" x14ac:dyDescent="0.25">
      <c r="C1226" s="2">
        <v>37382</v>
      </c>
      <c r="G1226">
        <v>249.33</v>
      </c>
      <c r="H1226">
        <v>249.33</v>
      </c>
      <c r="I1226">
        <v>249.33</v>
      </c>
      <c r="J1226">
        <v>249.33</v>
      </c>
      <c r="K1226">
        <v>249.33</v>
      </c>
    </row>
    <row r="1227" spans="3:11" x14ac:dyDescent="0.25">
      <c r="C1227" s="2">
        <v>37383</v>
      </c>
      <c r="G1227">
        <v>249.28</v>
      </c>
      <c r="H1227">
        <v>249.28</v>
      </c>
      <c r="I1227">
        <v>249.28</v>
      </c>
      <c r="J1227">
        <v>249.28</v>
      </c>
      <c r="K1227">
        <v>249.28</v>
      </c>
    </row>
    <row r="1228" spans="3:11" x14ac:dyDescent="0.25">
      <c r="C1228" s="2">
        <v>37384</v>
      </c>
      <c r="G1228">
        <v>249.23</v>
      </c>
      <c r="H1228">
        <v>249.23</v>
      </c>
      <c r="I1228">
        <v>249.23</v>
      </c>
      <c r="J1228">
        <v>249.23</v>
      </c>
      <c r="K1228">
        <v>249.23</v>
      </c>
    </row>
    <row r="1229" spans="3:11" x14ac:dyDescent="0.25">
      <c r="C1229" s="2">
        <v>37385</v>
      </c>
      <c r="G1229">
        <v>249.17</v>
      </c>
      <c r="H1229">
        <v>249.17</v>
      </c>
      <c r="I1229">
        <v>249.17</v>
      </c>
      <c r="J1229">
        <v>249.17</v>
      </c>
      <c r="K1229">
        <v>249.17</v>
      </c>
    </row>
    <row r="1230" spans="3:11" x14ac:dyDescent="0.25">
      <c r="C1230" s="2">
        <v>37386</v>
      </c>
      <c r="G1230">
        <v>249.13</v>
      </c>
      <c r="H1230">
        <v>249.13</v>
      </c>
      <c r="I1230">
        <v>249.13</v>
      </c>
      <c r="J1230">
        <v>249.13</v>
      </c>
      <c r="K1230">
        <v>249.13</v>
      </c>
    </row>
    <row r="1231" spans="3:11" x14ac:dyDescent="0.25">
      <c r="C1231" s="2">
        <v>37387</v>
      </c>
      <c r="G1231">
        <v>249.13</v>
      </c>
      <c r="H1231">
        <v>249.13</v>
      </c>
      <c r="I1231">
        <v>249.13</v>
      </c>
      <c r="J1231">
        <v>249.13</v>
      </c>
      <c r="K1231">
        <v>249.13</v>
      </c>
    </row>
    <row r="1232" spans="3:11" x14ac:dyDescent="0.25">
      <c r="C1232" s="2">
        <v>37388</v>
      </c>
      <c r="G1232">
        <v>249.13</v>
      </c>
      <c r="H1232">
        <v>249.13</v>
      </c>
      <c r="I1232">
        <v>249.13</v>
      </c>
      <c r="J1232">
        <v>249.13</v>
      </c>
      <c r="K1232">
        <v>249.13</v>
      </c>
    </row>
    <row r="1233" spans="3:11" x14ac:dyDescent="0.25">
      <c r="C1233" s="2">
        <v>37389</v>
      </c>
      <c r="G1233">
        <v>249.12</v>
      </c>
      <c r="H1233">
        <v>249.12</v>
      </c>
      <c r="I1233">
        <v>249.12</v>
      </c>
      <c r="J1233">
        <v>249.12</v>
      </c>
      <c r="K1233">
        <v>249.12</v>
      </c>
    </row>
    <row r="1234" spans="3:11" x14ac:dyDescent="0.25">
      <c r="C1234" s="2">
        <v>37390</v>
      </c>
      <c r="G1234">
        <v>249.09</v>
      </c>
      <c r="H1234">
        <v>249.09</v>
      </c>
      <c r="I1234">
        <v>249.09</v>
      </c>
      <c r="J1234">
        <v>249.09</v>
      </c>
      <c r="K1234">
        <v>249.09</v>
      </c>
    </row>
    <row r="1235" spans="3:11" x14ac:dyDescent="0.25">
      <c r="C1235" s="2">
        <v>37391</v>
      </c>
      <c r="G1235">
        <v>249.07</v>
      </c>
      <c r="H1235">
        <v>249.07</v>
      </c>
      <c r="I1235">
        <v>249.07</v>
      </c>
      <c r="J1235">
        <v>249.07</v>
      </c>
      <c r="K1235">
        <v>249.07</v>
      </c>
    </row>
    <row r="1236" spans="3:11" x14ac:dyDescent="0.25">
      <c r="C1236" s="2">
        <v>37392</v>
      </c>
      <c r="G1236">
        <v>249.04</v>
      </c>
      <c r="H1236">
        <v>249.04</v>
      </c>
      <c r="I1236">
        <v>249.04</v>
      </c>
      <c r="J1236">
        <v>249.04</v>
      </c>
      <c r="K1236">
        <v>249.04</v>
      </c>
    </row>
    <row r="1237" spans="3:11" x14ac:dyDescent="0.25">
      <c r="C1237" s="2">
        <v>37393</v>
      </c>
      <c r="G1237">
        <v>249.01</v>
      </c>
      <c r="H1237">
        <v>249.01</v>
      </c>
      <c r="I1237">
        <v>249.01</v>
      </c>
      <c r="J1237">
        <v>249.01</v>
      </c>
      <c r="K1237">
        <v>249.01</v>
      </c>
    </row>
    <row r="1238" spans="3:11" x14ac:dyDescent="0.25">
      <c r="C1238" s="2">
        <v>37394</v>
      </c>
      <c r="G1238">
        <v>248.99</v>
      </c>
      <c r="H1238">
        <v>248.99</v>
      </c>
      <c r="I1238">
        <v>248.99</v>
      </c>
      <c r="J1238">
        <v>248.99</v>
      </c>
      <c r="K1238">
        <v>248.99</v>
      </c>
    </row>
    <row r="1239" spans="3:11" x14ac:dyDescent="0.25">
      <c r="C1239" s="2">
        <v>37395</v>
      </c>
      <c r="G1239">
        <v>248.98</v>
      </c>
      <c r="H1239">
        <v>248.98</v>
      </c>
      <c r="I1239">
        <v>248.98</v>
      </c>
      <c r="J1239">
        <v>248.98</v>
      </c>
      <c r="K1239">
        <v>248.98</v>
      </c>
    </row>
    <row r="1240" spans="3:11" x14ac:dyDescent="0.25">
      <c r="C1240" s="2">
        <v>37396</v>
      </c>
      <c r="G1240">
        <v>248.96</v>
      </c>
      <c r="H1240">
        <v>248.96</v>
      </c>
      <c r="I1240">
        <v>248.96</v>
      </c>
      <c r="J1240">
        <v>248.96</v>
      </c>
      <c r="K1240">
        <v>248.96</v>
      </c>
    </row>
    <row r="1241" spans="3:11" x14ac:dyDescent="0.25">
      <c r="C1241" s="2">
        <v>37397</v>
      </c>
      <c r="G1241">
        <v>248.96</v>
      </c>
      <c r="H1241">
        <v>248.96</v>
      </c>
      <c r="I1241">
        <v>248.96</v>
      </c>
      <c r="J1241">
        <v>248.96</v>
      </c>
      <c r="K1241">
        <v>248.96</v>
      </c>
    </row>
    <row r="1242" spans="3:11" x14ac:dyDescent="0.25">
      <c r="C1242" s="2">
        <v>37398</v>
      </c>
      <c r="G1242">
        <v>248.93</v>
      </c>
      <c r="H1242">
        <v>248.93</v>
      </c>
      <c r="I1242">
        <v>248.93</v>
      </c>
      <c r="J1242">
        <v>248.93</v>
      </c>
      <c r="K1242">
        <v>248.93</v>
      </c>
    </row>
    <row r="1243" spans="3:11" x14ac:dyDescent="0.25">
      <c r="C1243" s="2">
        <v>37399</v>
      </c>
      <c r="G1243">
        <v>248.92</v>
      </c>
      <c r="H1243">
        <v>248.92</v>
      </c>
      <c r="I1243">
        <v>248.92</v>
      </c>
      <c r="J1243">
        <v>248.92</v>
      </c>
      <c r="K1243">
        <v>248.92</v>
      </c>
    </row>
    <row r="1244" spans="3:11" x14ac:dyDescent="0.25">
      <c r="C1244" s="2">
        <v>37400</v>
      </c>
      <c r="G1244">
        <v>248.99</v>
      </c>
      <c r="H1244">
        <v>248.99</v>
      </c>
      <c r="I1244">
        <v>248.99</v>
      </c>
      <c r="J1244">
        <v>248.99</v>
      </c>
      <c r="K1244">
        <v>248.99</v>
      </c>
    </row>
    <row r="1245" spans="3:11" x14ac:dyDescent="0.25">
      <c r="C1245" s="2">
        <v>37401</v>
      </c>
      <c r="G1245">
        <v>249.02</v>
      </c>
      <c r="H1245">
        <v>249.02</v>
      </c>
      <c r="I1245">
        <v>249.02</v>
      </c>
      <c r="J1245">
        <v>249.02</v>
      </c>
      <c r="K1245">
        <v>249.02</v>
      </c>
    </row>
    <row r="1246" spans="3:11" x14ac:dyDescent="0.25">
      <c r="C1246" s="2">
        <v>37402</v>
      </c>
      <c r="G1246">
        <v>249.07</v>
      </c>
      <c r="H1246">
        <v>249.07</v>
      </c>
      <c r="I1246">
        <v>249.07</v>
      </c>
      <c r="J1246">
        <v>249.07</v>
      </c>
      <c r="K1246">
        <v>249.07</v>
      </c>
    </row>
    <row r="1247" spans="3:11" x14ac:dyDescent="0.25">
      <c r="C1247" s="2">
        <v>37403</v>
      </c>
      <c r="G1247">
        <v>249.12</v>
      </c>
      <c r="H1247">
        <v>249.12</v>
      </c>
      <c r="I1247">
        <v>249.12</v>
      </c>
      <c r="J1247">
        <v>249.12</v>
      </c>
      <c r="K1247">
        <v>249.12</v>
      </c>
    </row>
    <row r="1248" spans="3:11" x14ac:dyDescent="0.25">
      <c r="C1248" s="2">
        <v>37404</v>
      </c>
      <c r="G1248">
        <v>249.16</v>
      </c>
      <c r="H1248">
        <v>249.16</v>
      </c>
      <c r="I1248">
        <v>249.16</v>
      </c>
      <c r="J1248">
        <v>249.16</v>
      </c>
      <c r="K1248">
        <v>249.16</v>
      </c>
    </row>
    <row r="1249" spans="3:11" x14ac:dyDescent="0.25">
      <c r="C1249" s="2">
        <v>37405</v>
      </c>
      <c r="G1249">
        <v>249.27</v>
      </c>
      <c r="H1249">
        <v>249.27</v>
      </c>
      <c r="I1249">
        <v>249.27</v>
      </c>
      <c r="J1249">
        <v>249.27</v>
      </c>
      <c r="K1249">
        <v>249.27</v>
      </c>
    </row>
    <row r="1250" spans="3:11" x14ac:dyDescent="0.25">
      <c r="C1250" s="2">
        <v>37406</v>
      </c>
      <c r="G1250">
        <v>249.43</v>
      </c>
      <c r="H1250">
        <v>249.43</v>
      </c>
      <c r="I1250">
        <v>249.43</v>
      </c>
      <c r="J1250">
        <v>249.43</v>
      </c>
      <c r="K1250">
        <v>249.43</v>
      </c>
    </row>
    <row r="1251" spans="3:11" x14ac:dyDescent="0.25">
      <c r="C1251" s="2">
        <v>37407</v>
      </c>
      <c r="G1251">
        <v>249.6</v>
      </c>
      <c r="H1251">
        <v>249.6</v>
      </c>
      <c r="I1251">
        <v>249.6</v>
      </c>
      <c r="J1251">
        <v>249.6</v>
      </c>
      <c r="K1251">
        <v>249.6</v>
      </c>
    </row>
    <row r="1252" spans="3:11" x14ac:dyDescent="0.25">
      <c r="C1252" s="2">
        <v>37408</v>
      </c>
      <c r="G1252">
        <v>249.78</v>
      </c>
      <c r="H1252">
        <v>249.78</v>
      </c>
      <c r="I1252">
        <v>249.78</v>
      </c>
      <c r="J1252">
        <v>249.78</v>
      </c>
      <c r="K1252">
        <v>249.78</v>
      </c>
    </row>
    <row r="1253" spans="3:11" x14ac:dyDescent="0.25">
      <c r="C1253" s="2">
        <v>37409</v>
      </c>
      <c r="G1253">
        <v>249.97</v>
      </c>
      <c r="H1253">
        <v>249.97</v>
      </c>
      <c r="I1253">
        <v>249.97</v>
      </c>
      <c r="J1253">
        <v>249.97</v>
      </c>
      <c r="K1253">
        <v>249.97</v>
      </c>
    </row>
    <row r="1254" spans="3:11" x14ac:dyDescent="0.25">
      <c r="C1254" s="2">
        <v>37410</v>
      </c>
      <c r="G1254">
        <v>250.13</v>
      </c>
      <c r="H1254">
        <v>250.13</v>
      </c>
      <c r="I1254">
        <v>250.13</v>
      </c>
      <c r="J1254">
        <v>250.13</v>
      </c>
      <c r="K1254">
        <v>250.13</v>
      </c>
    </row>
    <row r="1255" spans="3:11" x14ac:dyDescent="0.25">
      <c r="C1255" s="2">
        <v>37411</v>
      </c>
      <c r="G1255">
        <v>250.29</v>
      </c>
      <c r="H1255">
        <v>250.29</v>
      </c>
      <c r="I1255">
        <v>250.29</v>
      </c>
      <c r="J1255">
        <v>250.29</v>
      </c>
      <c r="K1255">
        <v>250.29</v>
      </c>
    </row>
    <row r="1256" spans="3:11" x14ac:dyDescent="0.25">
      <c r="C1256" s="2">
        <v>37412</v>
      </c>
      <c r="G1256">
        <v>250.46</v>
      </c>
      <c r="H1256">
        <v>250.46</v>
      </c>
      <c r="I1256">
        <v>250.46</v>
      </c>
      <c r="J1256">
        <v>250.46</v>
      </c>
      <c r="K1256">
        <v>250.46</v>
      </c>
    </row>
    <row r="1257" spans="3:11" x14ac:dyDescent="0.25">
      <c r="C1257" s="2">
        <v>37413</v>
      </c>
      <c r="G1257">
        <v>250.64</v>
      </c>
      <c r="H1257">
        <v>250.64</v>
      </c>
      <c r="I1257">
        <v>250.64</v>
      </c>
      <c r="J1257">
        <v>250.64</v>
      </c>
      <c r="K1257">
        <v>250.64</v>
      </c>
    </row>
    <row r="1258" spans="3:11" x14ac:dyDescent="0.25">
      <c r="C1258" s="2">
        <v>37414</v>
      </c>
      <c r="G1258">
        <v>250.82</v>
      </c>
      <c r="H1258">
        <v>250.82</v>
      </c>
      <c r="I1258">
        <v>250.82</v>
      </c>
      <c r="J1258">
        <v>250.82</v>
      </c>
      <c r="K1258">
        <v>250.82</v>
      </c>
    </row>
    <row r="1259" spans="3:11" x14ac:dyDescent="0.25">
      <c r="C1259" s="2">
        <v>37415</v>
      </c>
      <c r="G1259">
        <v>251.01</v>
      </c>
      <c r="H1259">
        <v>251.01</v>
      </c>
      <c r="I1259">
        <v>251.01</v>
      </c>
      <c r="J1259">
        <v>251.01</v>
      </c>
      <c r="K1259">
        <v>251.01</v>
      </c>
    </row>
    <row r="1260" spans="3:11" x14ac:dyDescent="0.25">
      <c r="C1260" s="2">
        <v>37416</v>
      </c>
      <c r="G1260">
        <v>251.21</v>
      </c>
      <c r="H1260">
        <v>251.21</v>
      </c>
      <c r="I1260">
        <v>251.21</v>
      </c>
      <c r="J1260">
        <v>251.21</v>
      </c>
      <c r="K1260">
        <v>251.21</v>
      </c>
    </row>
    <row r="1261" spans="3:11" x14ac:dyDescent="0.25">
      <c r="C1261" s="2">
        <v>37417</v>
      </c>
      <c r="G1261">
        <v>251.37</v>
      </c>
      <c r="H1261">
        <v>251.37</v>
      </c>
      <c r="I1261">
        <v>251.37</v>
      </c>
      <c r="J1261">
        <v>251.37</v>
      </c>
      <c r="K1261">
        <v>251.37</v>
      </c>
    </row>
    <row r="1262" spans="3:11" x14ac:dyDescent="0.25">
      <c r="C1262" s="2">
        <v>37418</v>
      </c>
      <c r="G1262">
        <v>251.58</v>
      </c>
      <c r="H1262">
        <v>251.58</v>
      </c>
      <c r="I1262">
        <v>251.58</v>
      </c>
      <c r="J1262">
        <v>251.58</v>
      </c>
      <c r="K1262">
        <v>251.58</v>
      </c>
    </row>
    <row r="1263" spans="3:11" x14ac:dyDescent="0.25">
      <c r="C1263" s="2">
        <v>37419</v>
      </c>
      <c r="G1263">
        <v>251.74</v>
      </c>
      <c r="H1263">
        <v>251.74</v>
      </c>
      <c r="I1263">
        <v>251.74</v>
      </c>
      <c r="J1263">
        <v>251.74</v>
      </c>
      <c r="K1263">
        <v>251.74</v>
      </c>
    </row>
    <row r="1264" spans="3:11" x14ac:dyDescent="0.25">
      <c r="C1264" s="2">
        <v>37420</v>
      </c>
      <c r="G1264">
        <v>251.9</v>
      </c>
      <c r="H1264">
        <v>251.9</v>
      </c>
      <c r="I1264">
        <v>251.9</v>
      </c>
      <c r="J1264">
        <v>251.9</v>
      </c>
      <c r="K1264">
        <v>251.9</v>
      </c>
    </row>
    <row r="1265" spans="3:11" x14ac:dyDescent="0.25">
      <c r="C1265" s="2">
        <v>37421</v>
      </c>
      <c r="G1265">
        <v>252.05</v>
      </c>
      <c r="H1265">
        <v>252.05</v>
      </c>
      <c r="I1265">
        <v>252.05</v>
      </c>
      <c r="J1265">
        <v>252.05</v>
      </c>
      <c r="K1265">
        <v>252.05</v>
      </c>
    </row>
    <row r="1266" spans="3:11" x14ac:dyDescent="0.25">
      <c r="C1266" s="2">
        <v>37422</v>
      </c>
      <c r="G1266">
        <v>252.27</v>
      </c>
      <c r="H1266">
        <v>252.27</v>
      </c>
      <c r="I1266">
        <v>252.27</v>
      </c>
      <c r="J1266">
        <v>252.27</v>
      </c>
      <c r="K1266">
        <v>252.27</v>
      </c>
    </row>
    <row r="1267" spans="3:11" x14ac:dyDescent="0.25">
      <c r="C1267" s="2">
        <v>37423</v>
      </c>
      <c r="G1267">
        <v>252.49</v>
      </c>
      <c r="H1267">
        <v>252.49</v>
      </c>
      <c r="I1267">
        <v>252.49</v>
      </c>
      <c r="J1267">
        <v>252.49</v>
      </c>
      <c r="K1267">
        <v>252.49</v>
      </c>
    </row>
    <row r="1268" spans="3:11" x14ac:dyDescent="0.25">
      <c r="C1268" s="2">
        <v>37424</v>
      </c>
      <c r="G1268">
        <v>252.68</v>
      </c>
      <c r="H1268">
        <v>252.68</v>
      </c>
      <c r="I1268">
        <v>252.68</v>
      </c>
      <c r="J1268">
        <v>252.68</v>
      </c>
      <c r="K1268">
        <v>252.68</v>
      </c>
    </row>
    <row r="1269" spans="3:11" x14ac:dyDescent="0.25">
      <c r="C1269" s="2">
        <v>37425</v>
      </c>
      <c r="G1269">
        <v>252.87</v>
      </c>
      <c r="H1269">
        <v>252.87</v>
      </c>
      <c r="I1269">
        <v>252.87</v>
      </c>
      <c r="J1269">
        <v>252.87</v>
      </c>
      <c r="K1269">
        <v>252.87</v>
      </c>
    </row>
    <row r="1270" spans="3:11" x14ac:dyDescent="0.25">
      <c r="C1270" s="2">
        <v>37426</v>
      </c>
      <c r="G1270">
        <v>253.09</v>
      </c>
      <c r="H1270">
        <v>253.09</v>
      </c>
      <c r="I1270">
        <v>253.09</v>
      </c>
      <c r="J1270">
        <v>253.09</v>
      </c>
      <c r="K1270">
        <v>253.09</v>
      </c>
    </row>
    <row r="1271" spans="3:11" x14ac:dyDescent="0.25">
      <c r="C1271" s="2">
        <v>37427</v>
      </c>
      <c r="G1271">
        <v>253.34</v>
      </c>
      <c r="H1271">
        <v>253.34</v>
      </c>
      <c r="I1271">
        <v>253.34</v>
      </c>
      <c r="J1271">
        <v>253.34</v>
      </c>
      <c r="K1271">
        <v>253.34</v>
      </c>
    </row>
    <row r="1272" spans="3:11" x14ac:dyDescent="0.25">
      <c r="C1272" s="2">
        <v>37428</v>
      </c>
      <c r="G1272">
        <v>253.62</v>
      </c>
      <c r="H1272">
        <v>253.62</v>
      </c>
      <c r="I1272">
        <v>253.62</v>
      </c>
      <c r="J1272">
        <v>253.62</v>
      </c>
      <c r="K1272">
        <v>253.62</v>
      </c>
    </row>
    <row r="1273" spans="3:11" x14ac:dyDescent="0.25">
      <c r="C1273" s="2">
        <v>37429</v>
      </c>
      <c r="G1273">
        <v>253.97</v>
      </c>
      <c r="H1273">
        <v>253.97</v>
      </c>
      <c r="I1273">
        <v>253.97</v>
      </c>
      <c r="J1273">
        <v>253.97</v>
      </c>
      <c r="K1273">
        <v>253.97</v>
      </c>
    </row>
    <row r="1274" spans="3:11" x14ac:dyDescent="0.25">
      <c r="C1274" s="2">
        <v>37430</v>
      </c>
      <c r="G1274">
        <v>254.32</v>
      </c>
      <c r="H1274">
        <v>254.32</v>
      </c>
      <c r="I1274">
        <v>254.32</v>
      </c>
      <c r="J1274">
        <v>254.32</v>
      </c>
      <c r="K1274">
        <v>254.32</v>
      </c>
    </row>
    <row r="1275" spans="3:11" x14ac:dyDescent="0.25">
      <c r="C1275" s="2">
        <v>37431</v>
      </c>
      <c r="G1275">
        <v>254.67</v>
      </c>
      <c r="H1275">
        <v>254.67</v>
      </c>
      <c r="I1275">
        <v>254.67</v>
      </c>
      <c r="J1275">
        <v>254.67</v>
      </c>
      <c r="K1275">
        <v>254.67</v>
      </c>
    </row>
    <row r="1276" spans="3:11" x14ac:dyDescent="0.25">
      <c r="C1276" s="2">
        <v>37432</v>
      </c>
      <c r="G1276">
        <v>254.93</v>
      </c>
      <c r="H1276">
        <v>254.93</v>
      </c>
      <c r="I1276">
        <v>254.93</v>
      </c>
      <c r="J1276">
        <v>254.93</v>
      </c>
      <c r="K1276">
        <v>254.93</v>
      </c>
    </row>
    <row r="1277" spans="3:11" x14ac:dyDescent="0.25">
      <c r="C1277" s="2">
        <v>37433</v>
      </c>
      <c r="G1277">
        <v>255.2</v>
      </c>
      <c r="H1277">
        <v>255.2</v>
      </c>
      <c r="I1277">
        <v>255.2</v>
      </c>
      <c r="J1277">
        <v>255.2</v>
      </c>
      <c r="K1277">
        <v>255.2</v>
      </c>
    </row>
    <row r="1278" spans="3:11" x14ac:dyDescent="0.25">
      <c r="C1278" s="2">
        <v>37434</v>
      </c>
      <c r="G1278">
        <v>255.45</v>
      </c>
      <c r="H1278">
        <v>255.45</v>
      </c>
      <c r="I1278">
        <v>255.45</v>
      </c>
      <c r="J1278">
        <v>255.45</v>
      </c>
      <c r="K1278">
        <v>255.45</v>
      </c>
    </row>
    <row r="1279" spans="3:11" x14ac:dyDescent="0.25">
      <c r="C1279" s="2">
        <v>37435</v>
      </c>
      <c r="G1279">
        <v>255.69</v>
      </c>
      <c r="H1279">
        <v>255.69</v>
      </c>
      <c r="I1279">
        <v>255.69</v>
      </c>
      <c r="J1279">
        <v>255.69</v>
      </c>
      <c r="K1279">
        <v>255.69</v>
      </c>
    </row>
    <row r="1280" spans="3:11" x14ac:dyDescent="0.25">
      <c r="C1280" s="2">
        <v>37436</v>
      </c>
      <c r="G1280">
        <v>255.96</v>
      </c>
      <c r="H1280">
        <v>255.96</v>
      </c>
      <c r="I1280">
        <v>255.96</v>
      </c>
      <c r="J1280">
        <v>255.96</v>
      </c>
      <c r="K1280">
        <v>255.96</v>
      </c>
    </row>
    <row r="1281" spans="3:11" x14ac:dyDescent="0.25">
      <c r="C1281" s="2">
        <v>37437</v>
      </c>
      <c r="G1281">
        <v>256.20999999999998</v>
      </c>
      <c r="H1281">
        <v>256.20999999999998</v>
      </c>
      <c r="I1281">
        <v>256.20999999999998</v>
      </c>
      <c r="J1281">
        <v>256.20999999999998</v>
      </c>
      <c r="K1281">
        <v>256.20999999999998</v>
      </c>
    </row>
    <row r="1282" spans="3:11" x14ac:dyDescent="0.25">
      <c r="C1282" s="2">
        <v>37438</v>
      </c>
      <c r="H1282">
        <v>256.36</v>
      </c>
      <c r="I1282">
        <v>256.33</v>
      </c>
      <c r="J1282">
        <v>256.3</v>
      </c>
      <c r="K1282">
        <v>256.27</v>
      </c>
    </row>
    <row r="1283" spans="3:11" x14ac:dyDescent="0.25">
      <c r="C1283" s="2">
        <v>37439</v>
      </c>
      <c r="H1283">
        <v>256.5</v>
      </c>
      <c r="I1283">
        <v>256.45</v>
      </c>
      <c r="J1283">
        <v>256.39</v>
      </c>
      <c r="K1283">
        <v>256.33</v>
      </c>
    </row>
    <row r="1284" spans="3:11" x14ac:dyDescent="0.25">
      <c r="C1284" s="2">
        <v>37440</v>
      </c>
      <c r="H1284">
        <v>256.64999999999998</v>
      </c>
      <c r="I1284">
        <v>256.57</v>
      </c>
      <c r="J1284">
        <v>256.48</v>
      </c>
      <c r="K1284">
        <v>256.39</v>
      </c>
    </row>
    <row r="1285" spans="3:11" x14ac:dyDescent="0.25">
      <c r="C1285" s="2">
        <v>37441</v>
      </c>
      <c r="H1285">
        <v>256.8</v>
      </c>
      <c r="I1285">
        <v>256.68</v>
      </c>
      <c r="J1285">
        <v>256.56</v>
      </c>
      <c r="K1285">
        <v>256.44</v>
      </c>
    </row>
    <row r="1286" spans="3:11" x14ac:dyDescent="0.25">
      <c r="C1286" s="2">
        <v>37442</v>
      </c>
      <c r="H1286">
        <v>256.95</v>
      </c>
      <c r="I1286">
        <v>256.8</v>
      </c>
      <c r="J1286">
        <v>256.64999999999998</v>
      </c>
      <c r="K1286">
        <v>256.5</v>
      </c>
    </row>
    <row r="1287" spans="3:11" x14ac:dyDescent="0.25">
      <c r="C1287" s="2">
        <v>37443</v>
      </c>
      <c r="H1287">
        <v>257.08999999999997</v>
      </c>
      <c r="I1287">
        <v>256.92</v>
      </c>
      <c r="J1287">
        <v>256.74</v>
      </c>
      <c r="K1287">
        <v>256.56</v>
      </c>
    </row>
    <row r="1288" spans="3:11" x14ac:dyDescent="0.25">
      <c r="C1288" s="2">
        <v>37444</v>
      </c>
      <c r="H1288">
        <v>257.24</v>
      </c>
      <c r="I1288">
        <v>257.04000000000002</v>
      </c>
      <c r="J1288">
        <v>256.83</v>
      </c>
      <c r="K1288">
        <v>256.62</v>
      </c>
    </row>
    <row r="1289" spans="3:11" x14ac:dyDescent="0.25">
      <c r="C1289" s="2">
        <v>37445</v>
      </c>
      <c r="H1289">
        <v>257.38</v>
      </c>
      <c r="I1289">
        <v>257.14999999999998</v>
      </c>
      <c r="J1289">
        <v>256.91000000000003</v>
      </c>
      <c r="K1289">
        <v>256.67</v>
      </c>
    </row>
    <row r="1290" spans="3:11" x14ac:dyDescent="0.25">
      <c r="C1290" s="2">
        <v>37446</v>
      </c>
      <c r="H1290">
        <v>257.51</v>
      </c>
      <c r="I1290">
        <v>257.25</v>
      </c>
      <c r="J1290">
        <v>256.99</v>
      </c>
      <c r="K1290">
        <v>256.72000000000003</v>
      </c>
    </row>
    <row r="1291" spans="3:11" x14ac:dyDescent="0.25">
      <c r="C1291" s="2">
        <v>37447</v>
      </c>
      <c r="H1291">
        <v>257.64999999999998</v>
      </c>
      <c r="I1291">
        <v>257.36</v>
      </c>
      <c r="J1291">
        <v>257.07</v>
      </c>
      <c r="K1291">
        <v>256.77</v>
      </c>
    </row>
    <row r="1292" spans="3:11" x14ac:dyDescent="0.25">
      <c r="C1292" s="2">
        <v>37448</v>
      </c>
      <c r="H1292">
        <v>257.77999999999997</v>
      </c>
      <c r="I1292">
        <v>257.47000000000003</v>
      </c>
      <c r="J1292">
        <v>257.14</v>
      </c>
      <c r="K1292">
        <v>256.83</v>
      </c>
    </row>
    <row r="1293" spans="3:11" x14ac:dyDescent="0.25">
      <c r="C1293" s="2">
        <v>37449</v>
      </c>
      <c r="H1293">
        <v>257.92</v>
      </c>
      <c r="I1293">
        <v>257.58</v>
      </c>
      <c r="J1293">
        <v>257.22000000000003</v>
      </c>
      <c r="K1293">
        <v>256.88</v>
      </c>
    </row>
    <row r="1294" spans="3:11" x14ac:dyDescent="0.25">
      <c r="C1294" s="2">
        <v>37450</v>
      </c>
      <c r="H1294">
        <v>258.05</v>
      </c>
      <c r="I1294">
        <v>257.68</v>
      </c>
      <c r="J1294">
        <v>257.3</v>
      </c>
      <c r="K1294">
        <v>256.93</v>
      </c>
    </row>
    <row r="1295" spans="3:11" x14ac:dyDescent="0.25">
      <c r="C1295" s="2">
        <v>37451</v>
      </c>
      <c r="H1295">
        <v>258.19</v>
      </c>
      <c r="I1295">
        <v>257.79000000000002</v>
      </c>
      <c r="J1295">
        <v>257.38</v>
      </c>
      <c r="K1295">
        <v>256.98</v>
      </c>
    </row>
    <row r="1296" spans="3:11" x14ac:dyDescent="0.25">
      <c r="C1296" s="2">
        <v>37452</v>
      </c>
      <c r="H1296">
        <v>258.32</v>
      </c>
      <c r="I1296">
        <v>257.89</v>
      </c>
      <c r="J1296">
        <v>257.45999999999998</v>
      </c>
      <c r="K1296">
        <v>257.02999999999997</v>
      </c>
    </row>
    <row r="1297" spans="3:11" x14ac:dyDescent="0.25">
      <c r="C1297" s="2">
        <v>37453</v>
      </c>
      <c r="H1297">
        <v>258.44</v>
      </c>
      <c r="I1297">
        <v>258</v>
      </c>
      <c r="J1297">
        <v>257.54000000000002</v>
      </c>
      <c r="K1297">
        <v>257.08</v>
      </c>
    </row>
    <row r="1298" spans="3:11" x14ac:dyDescent="0.25">
      <c r="C1298" s="2">
        <v>37454</v>
      </c>
      <c r="H1298">
        <v>258.57</v>
      </c>
      <c r="I1298">
        <v>258.10000000000002</v>
      </c>
      <c r="J1298">
        <v>257.62</v>
      </c>
      <c r="K1298">
        <v>257.13</v>
      </c>
    </row>
    <row r="1299" spans="3:11" x14ac:dyDescent="0.25">
      <c r="C1299" s="2">
        <v>37455</v>
      </c>
      <c r="H1299">
        <v>258.7</v>
      </c>
      <c r="I1299">
        <v>258.2</v>
      </c>
      <c r="J1299">
        <v>257.69</v>
      </c>
      <c r="K1299">
        <v>257.17</v>
      </c>
    </row>
    <row r="1300" spans="3:11" x14ac:dyDescent="0.25">
      <c r="C1300" s="2">
        <v>37456</v>
      </c>
      <c r="H1300">
        <v>258.83</v>
      </c>
      <c r="I1300">
        <v>258.3</v>
      </c>
      <c r="J1300">
        <v>257.77</v>
      </c>
      <c r="K1300">
        <v>257.22000000000003</v>
      </c>
    </row>
    <row r="1301" spans="3:11" x14ac:dyDescent="0.25">
      <c r="C1301" s="2">
        <v>37457</v>
      </c>
      <c r="H1301">
        <v>258.95</v>
      </c>
      <c r="I1301">
        <v>258.41000000000003</v>
      </c>
      <c r="J1301">
        <v>257.85000000000002</v>
      </c>
      <c r="K1301">
        <v>257.27</v>
      </c>
    </row>
    <row r="1302" spans="3:11" x14ac:dyDescent="0.25">
      <c r="C1302" s="2">
        <v>37458</v>
      </c>
      <c r="H1302">
        <v>259.08</v>
      </c>
      <c r="I1302">
        <v>258.51</v>
      </c>
      <c r="J1302">
        <v>257.93</v>
      </c>
      <c r="K1302">
        <v>257.32</v>
      </c>
    </row>
    <row r="1303" spans="3:11" x14ac:dyDescent="0.25">
      <c r="C1303" s="2">
        <v>37459</v>
      </c>
      <c r="H1303">
        <v>259.22000000000003</v>
      </c>
      <c r="I1303">
        <v>258.62</v>
      </c>
      <c r="J1303">
        <v>258.01</v>
      </c>
      <c r="K1303">
        <v>257.38</v>
      </c>
    </row>
    <row r="1304" spans="3:11" x14ac:dyDescent="0.25">
      <c r="C1304" s="2">
        <v>37460</v>
      </c>
      <c r="H1304">
        <v>259.35000000000002</v>
      </c>
      <c r="I1304">
        <v>258.73</v>
      </c>
      <c r="J1304">
        <v>258.10000000000002</v>
      </c>
      <c r="K1304">
        <v>257.44</v>
      </c>
    </row>
    <row r="1305" spans="3:11" x14ac:dyDescent="0.25">
      <c r="C1305" s="2">
        <v>37461</v>
      </c>
      <c r="H1305">
        <v>259.49</v>
      </c>
      <c r="I1305">
        <v>258.83999999999997</v>
      </c>
      <c r="J1305">
        <v>258.18</v>
      </c>
      <c r="K1305">
        <v>257.5</v>
      </c>
    </row>
    <row r="1306" spans="3:11" x14ac:dyDescent="0.25">
      <c r="C1306" s="2">
        <v>37462</v>
      </c>
      <c r="H1306">
        <v>259.63</v>
      </c>
      <c r="I1306">
        <v>258.95</v>
      </c>
      <c r="J1306">
        <v>258.26</v>
      </c>
      <c r="K1306">
        <v>257.55</v>
      </c>
    </row>
    <row r="1307" spans="3:11" x14ac:dyDescent="0.25">
      <c r="C1307" s="2">
        <v>37463</v>
      </c>
      <c r="H1307">
        <v>259.77</v>
      </c>
      <c r="I1307">
        <v>259.06</v>
      </c>
      <c r="J1307">
        <v>258.33999999999997</v>
      </c>
      <c r="K1307">
        <v>257.61</v>
      </c>
    </row>
    <row r="1308" spans="3:11" x14ac:dyDescent="0.25">
      <c r="C1308" s="2">
        <v>37464</v>
      </c>
      <c r="H1308">
        <v>259.89999999999998</v>
      </c>
      <c r="I1308">
        <v>259.17</v>
      </c>
      <c r="J1308">
        <v>258.43</v>
      </c>
      <c r="K1308">
        <v>257.67</v>
      </c>
    </row>
    <row r="1309" spans="3:11" x14ac:dyDescent="0.25">
      <c r="C1309" s="2">
        <v>37465</v>
      </c>
      <c r="H1309">
        <v>260.04000000000002</v>
      </c>
      <c r="I1309">
        <v>259.27999999999997</v>
      </c>
      <c r="J1309">
        <v>258.51</v>
      </c>
      <c r="K1309">
        <v>257.73</v>
      </c>
    </row>
    <row r="1310" spans="3:11" x14ac:dyDescent="0.25">
      <c r="C1310" s="2">
        <v>37466</v>
      </c>
      <c r="H1310">
        <v>260.16000000000003</v>
      </c>
      <c r="I1310">
        <v>259.38</v>
      </c>
      <c r="J1310">
        <v>258.58</v>
      </c>
      <c r="K1310">
        <v>257.77</v>
      </c>
    </row>
    <row r="1311" spans="3:11" x14ac:dyDescent="0.25">
      <c r="C1311" s="2">
        <v>37467</v>
      </c>
      <c r="H1311">
        <v>260.27999999999997</v>
      </c>
      <c r="I1311">
        <v>259.47000000000003</v>
      </c>
      <c r="J1311">
        <v>258.64999999999998</v>
      </c>
      <c r="K1311">
        <v>257.82</v>
      </c>
    </row>
    <row r="1312" spans="3:11" x14ac:dyDescent="0.25">
      <c r="C1312" s="2">
        <v>37468</v>
      </c>
      <c r="H1312">
        <v>260.39999999999998</v>
      </c>
      <c r="I1312">
        <v>259.57</v>
      </c>
      <c r="J1312">
        <v>258.72000000000003</v>
      </c>
      <c r="K1312">
        <v>257.86</v>
      </c>
    </row>
    <row r="1313" spans="3:11" x14ac:dyDescent="0.25">
      <c r="C1313" s="2">
        <v>37469</v>
      </c>
      <c r="H1313">
        <v>260.52</v>
      </c>
      <c r="I1313">
        <v>259.66000000000003</v>
      </c>
      <c r="J1313">
        <v>258.77999999999997</v>
      </c>
      <c r="K1313">
        <v>257.89999999999998</v>
      </c>
    </row>
    <row r="1314" spans="3:11" x14ac:dyDescent="0.25">
      <c r="C1314" s="2">
        <v>37470</v>
      </c>
      <c r="H1314">
        <v>260.64</v>
      </c>
      <c r="I1314">
        <v>259.76</v>
      </c>
      <c r="J1314">
        <v>258.85000000000002</v>
      </c>
      <c r="K1314">
        <v>257.94</v>
      </c>
    </row>
    <row r="1315" spans="3:11" x14ac:dyDescent="0.25">
      <c r="C1315" s="2">
        <v>37471</v>
      </c>
      <c r="H1315">
        <v>260.76</v>
      </c>
      <c r="I1315">
        <v>259.85000000000002</v>
      </c>
      <c r="J1315">
        <v>258.92</v>
      </c>
      <c r="K1315">
        <v>257.99</v>
      </c>
    </row>
    <row r="1316" spans="3:11" x14ac:dyDescent="0.25">
      <c r="C1316" s="2">
        <v>37472</v>
      </c>
      <c r="H1316">
        <v>260.88</v>
      </c>
      <c r="I1316">
        <v>259.95</v>
      </c>
      <c r="J1316">
        <v>258.99</v>
      </c>
      <c r="K1316">
        <v>258.02999999999997</v>
      </c>
    </row>
    <row r="1317" spans="3:11" x14ac:dyDescent="0.25">
      <c r="C1317" s="2">
        <v>37473</v>
      </c>
      <c r="H1317">
        <v>261</v>
      </c>
      <c r="I1317">
        <v>260.05</v>
      </c>
      <c r="J1317">
        <v>259.07</v>
      </c>
      <c r="K1317">
        <v>258.08</v>
      </c>
    </row>
    <row r="1318" spans="3:11" x14ac:dyDescent="0.25">
      <c r="C1318" s="2">
        <v>37474</v>
      </c>
      <c r="H1318">
        <v>261.13</v>
      </c>
      <c r="I1318">
        <v>260.14999999999998</v>
      </c>
      <c r="J1318">
        <v>259.14</v>
      </c>
      <c r="K1318">
        <v>258.12</v>
      </c>
    </row>
    <row r="1319" spans="3:11" x14ac:dyDescent="0.25">
      <c r="C1319" s="2">
        <v>37475</v>
      </c>
      <c r="H1319">
        <v>261.25</v>
      </c>
      <c r="I1319">
        <v>260.25</v>
      </c>
      <c r="J1319">
        <v>259.22000000000003</v>
      </c>
      <c r="K1319">
        <v>258.17</v>
      </c>
    </row>
    <row r="1320" spans="3:11" x14ac:dyDescent="0.25">
      <c r="C1320" s="2">
        <v>37476</v>
      </c>
      <c r="H1320">
        <v>261.38</v>
      </c>
      <c r="I1320">
        <v>260.35000000000002</v>
      </c>
      <c r="J1320">
        <v>259.29000000000002</v>
      </c>
      <c r="K1320">
        <v>258.22000000000003</v>
      </c>
    </row>
    <row r="1321" spans="3:11" x14ac:dyDescent="0.25">
      <c r="C1321" s="2">
        <v>37477</v>
      </c>
      <c r="H1321">
        <v>261.5</v>
      </c>
      <c r="I1321">
        <v>260.45</v>
      </c>
      <c r="J1321">
        <v>259.37</v>
      </c>
      <c r="K1321">
        <v>258.27</v>
      </c>
    </row>
    <row r="1322" spans="3:11" x14ac:dyDescent="0.25">
      <c r="C1322" s="2">
        <v>37478</v>
      </c>
      <c r="H1322">
        <v>261.63</v>
      </c>
      <c r="I1322">
        <v>260.55</v>
      </c>
      <c r="J1322">
        <v>259.44</v>
      </c>
      <c r="K1322">
        <v>258.31</v>
      </c>
    </row>
    <row r="1323" spans="3:11" x14ac:dyDescent="0.25">
      <c r="C1323" s="2">
        <v>37479</v>
      </c>
      <c r="H1323">
        <v>261.75</v>
      </c>
      <c r="I1323">
        <v>260.64999999999998</v>
      </c>
      <c r="J1323">
        <v>259.52</v>
      </c>
      <c r="K1323">
        <v>258.36</v>
      </c>
    </row>
    <row r="1324" spans="3:11" x14ac:dyDescent="0.25">
      <c r="C1324" s="2">
        <v>37480</v>
      </c>
      <c r="H1324">
        <v>261.87</v>
      </c>
      <c r="I1324">
        <v>260.75</v>
      </c>
      <c r="J1324">
        <v>259.58999999999997</v>
      </c>
      <c r="K1324">
        <v>258.39999999999998</v>
      </c>
    </row>
    <row r="1325" spans="3:11" x14ac:dyDescent="0.25">
      <c r="C1325" s="2">
        <v>37481</v>
      </c>
      <c r="H1325">
        <v>261.99</v>
      </c>
      <c r="I1325">
        <v>260.83999999999997</v>
      </c>
      <c r="J1325">
        <v>259.66000000000003</v>
      </c>
      <c r="K1325">
        <v>258.45</v>
      </c>
    </row>
    <row r="1326" spans="3:11" x14ac:dyDescent="0.25">
      <c r="C1326" s="2">
        <v>37482</v>
      </c>
      <c r="H1326">
        <v>262.11</v>
      </c>
      <c r="I1326">
        <v>260.94</v>
      </c>
      <c r="J1326">
        <v>259.73</v>
      </c>
      <c r="K1326">
        <v>258.49</v>
      </c>
    </row>
    <row r="1327" spans="3:11" x14ac:dyDescent="0.25">
      <c r="C1327" s="2">
        <v>37483</v>
      </c>
      <c r="H1327">
        <v>262.22000000000003</v>
      </c>
      <c r="I1327">
        <v>261.02999999999997</v>
      </c>
      <c r="J1327">
        <v>259.81</v>
      </c>
      <c r="K1327">
        <v>258.52999999999997</v>
      </c>
    </row>
    <row r="1328" spans="3:11" x14ac:dyDescent="0.25">
      <c r="C1328" s="2">
        <v>37484</v>
      </c>
      <c r="H1328">
        <v>262.33999999999997</v>
      </c>
      <c r="I1328">
        <v>261.13</v>
      </c>
      <c r="J1328">
        <v>259.88</v>
      </c>
      <c r="K1328">
        <v>258.57</v>
      </c>
    </row>
    <row r="1329" spans="3:11" x14ac:dyDescent="0.25">
      <c r="C1329" s="2">
        <v>37485</v>
      </c>
      <c r="H1329">
        <v>262.45999999999998</v>
      </c>
      <c r="I1329">
        <v>261.22000000000003</v>
      </c>
      <c r="J1329">
        <v>259.95</v>
      </c>
      <c r="K1329">
        <v>258.62</v>
      </c>
    </row>
    <row r="1330" spans="3:11" x14ac:dyDescent="0.25">
      <c r="C1330" s="2">
        <v>37486</v>
      </c>
      <c r="H1330">
        <v>262.58</v>
      </c>
      <c r="I1330">
        <v>261.32</v>
      </c>
      <c r="J1330">
        <v>260.02</v>
      </c>
      <c r="K1330">
        <v>258.66000000000003</v>
      </c>
    </row>
    <row r="1331" spans="3:11" x14ac:dyDescent="0.25">
      <c r="C1331" s="2">
        <v>37487</v>
      </c>
      <c r="H1331">
        <v>262.68</v>
      </c>
      <c r="I1331">
        <v>261.39999999999998</v>
      </c>
      <c r="J1331">
        <v>260.08</v>
      </c>
      <c r="K1331">
        <v>258.69</v>
      </c>
    </row>
    <row r="1332" spans="3:11" x14ac:dyDescent="0.25">
      <c r="C1332" s="2">
        <v>37488</v>
      </c>
      <c r="H1332">
        <v>262.77999999999997</v>
      </c>
      <c r="I1332">
        <v>261.48</v>
      </c>
      <c r="J1332">
        <v>260.13</v>
      </c>
      <c r="K1332">
        <v>258.72000000000003</v>
      </c>
    </row>
    <row r="1333" spans="3:11" x14ac:dyDescent="0.25">
      <c r="C1333" s="2">
        <v>37489</v>
      </c>
      <c r="H1333">
        <v>262.88</v>
      </c>
      <c r="I1333">
        <v>261.56</v>
      </c>
      <c r="J1333">
        <v>260.19</v>
      </c>
      <c r="K1333">
        <v>258.75</v>
      </c>
    </row>
    <row r="1334" spans="3:11" x14ac:dyDescent="0.25">
      <c r="C1334" s="2">
        <v>37490</v>
      </c>
      <c r="H1334">
        <v>262.99</v>
      </c>
      <c r="I1334">
        <v>261.64</v>
      </c>
      <c r="J1334">
        <v>260.25</v>
      </c>
      <c r="K1334">
        <v>258.79000000000002</v>
      </c>
    </row>
    <row r="1335" spans="3:11" x14ac:dyDescent="0.25">
      <c r="C1335" s="2">
        <v>37491</v>
      </c>
      <c r="H1335">
        <v>263.08999999999997</v>
      </c>
      <c r="I1335">
        <v>261.72000000000003</v>
      </c>
      <c r="J1335">
        <v>260.31</v>
      </c>
      <c r="K1335">
        <v>258.82</v>
      </c>
    </row>
    <row r="1336" spans="3:11" x14ac:dyDescent="0.25">
      <c r="C1336" s="2">
        <v>37492</v>
      </c>
      <c r="H1336">
        <v>263.19</v>
      </c>
      <c r="I1336">
        <v>261.8</v>
      </c>
      <c r="J1336">
        <v>260.36</v>
      </c>
      <c r="K1336">
        <v>258.85000000000002</v>
      </c>
    </row>
    <row r="1337" spans="3:11" x14ac:dyDescent="0.25">
      <c r="C1337" s="2">
        <v>37493</v>
      </c>
      <c r="H1337">
        <v>263.29000000000002</v>
      </c>
      <c r="I1337">
        <v>261.88</v>
      </c>
      <c r="J1337">
        <v>260.42</v>
      </c>
      <c r="K1337">
        <v>258.88</v>
      </c>
    </row>
    <row r="1338" spans="3:11" x14ac:dyDescent="0.25">
      <c r="C1338" s="2">
        <v>37494</v>
      </c>
      <c r="H1338">
        <v>263.38</v>
      </c>
      <c r="I1338">
        <v>261.95</v>
      </c>
      <c r="J1338">
        <v>260.45999999999998</v>
      </c>
      <c r="K1338">
        <v>258.89999999999998</v>
      </c>
    </row>
    <row r="1339" spans="3:11" x14ac:dyDescent="0.25">
      <c r="C1339" s="2">
        <v>37495</v>
      </c>
      <c r="H1339">
        <v>263.45999999999998</v>
      </c>
      <c r="I1339">
        <v>262.01</v>
      </c>
      <c r="J1339">
        <v>260.51</v>
      </c>
      <c r="K1339">
        <v>258.92</v>
      </c>
    </row>
    <row r="1340" spans="3:11" x14ac:dyDescent="0.25">
      <c r="C1340" s="2">
        <v>37496</v>
      </c>
      <c r="H1340">
        <v>263.55</v>
      </c>
      <c r="I1340">
        <v>262.08</v>
      </c>
      <c r="J1340">
        <v>260.55</v>
      </c>
      <c r="K1340">
        <v>258.94</v>
      </c>
    </row>
    <row r="1341" spans="3:11" x14ac:dyDescent="0.25">
      <c r="C1341" s="2">
        <v>37497</v>
      </c>
      <c r="H1341">
        <v>263.63</v>
      </c>
      <c r="I1341">
        <v>262.14</v>
      </c>
      <c r="J1341">
        <v>260.60000000000002</v>
      </c>
      <c r="K1341">
        <v>258.95999999999998</v>
      </c>
    </row>
    <row r="1342" spans="3:11" x14ac:dyDescent="0.25">
      <c r="C1342" s="2">
        <v>37498</v>
      </c>
      <c r="H1342">
        <v>263.72000000000003</v>
      </c>
      <c r="I1342">
        <v>262.20999999999998</v>
      </c>
      <c r="J1342">
        <v>260.64</v>
      </c>
      <c r="K1342">
        <v>258.98</v>
      </c>
    </row>
    <row r="1343" spans="3:11" x14ac:dyDescent="0.25">
      <c r="C1343" s="2">
        <v>37499</v>
      </c>
      <c r="H1343">
        <v>263.8</v>
      </c>
      <c r="I1343">
        <v>262.27</v>
      </c>
      <c r="J1343">
        <v>260.69</v>
      </c>
      <c r="K1343">
        <v>259</v>
      </c>
    </row>
    <row r="1344" spans="3:11" x14ac:dyDescent="0.25">
      <c r="C1344" s="2">
        <v>37500</v>
      </c>
      <c r="H1344">
        <v>263.89</v>
      </c>
      <c r="I1344">
        <v>262.33999999999997</v>
      </c>
      <c r="J1344">
        <v>260.73</v>
      </c>
      <c r="K1344">
        <v>259.02</v>
      </c>
    </row>
    <row r="1345" spans="3:11" x14ac:dyDescent="0.25">
      <c r="C1345" s="2">
        <v>37501</v>
      </c>
      <c r="H1345">
        <v>263.97000000000003</v>
      </c>
      <c r="I1345">
        <v>262.39999999999998</v>
      </c>
      <c r="J1345">
        <v>260.77</v>
      </c>
      <c r="K1345">
        <v>259.02999999999997</v>
      </c>
    </row>
    <row r="1346" spans="3:11" x14ac:dyDescent="0.25">
      <c r="C1346" s="2">
        <v>37502</v>
      </c>
      <c r="H1346">
        <v>264.05</v>
      </c>
      <c r="I1346">
        <v>262.45999999999998</v>
      </c>
      <c r="J1346">
        <v>260.8</v>
      </c>
      <c r="K1346">
        <v>259.05</v>
      </c>
    </row>
    <row r="1347" spans="3:11" x14ac:dyDescent="0.25">
      <c r="C1347" s="2">
        <v>37503</v>
      </c>
      <c r="H1347">
        <v>264.13</v>
      </c>
      <c r="I1347">
        <v>262.52</v>
      </c>
      <c r="J1347">
        <v>260.83999999999997</v>
      </c>
      <c r="K1347">
        <v>259.06</v>
      </c>
    </row>
    <row r="1348" spans="3:11" x14ac:dyDescent="0.25">
      <c r="C1348" s="2">
        <v>37504</v>
      </c>
      <c r="H1348">
        <v>264.2</v>
      </c>
      <c r="I1348">
        <v>262.58</v>
      </c>
      <c r="J1348">
        <v>260.88</v>
      </c>
      <c r="K1348">
        <v>259.08</v>
      </c>
    </row>
    <row r="1349" spans="3:11" x14ac:dyDescent="0.25">
      <c r="C1349" s="2">
        <v>37505</v>
      </c>
      <c r="H1349">
        <v>264.27999999999997</v>
      </c>
      <c r="I1349">
        <v>262.64</v>
      </c>
      <c r="J1349">
        <v>260.92</v>
      </c>
      <c r="K1349">
        <v>259.08999999999997</v>
      </c>
    </row>
    <row r="1350" spans="3:11" x14ac:dyDescent="0.25">
      <c r="C1350" s="2">
        <v>37506</v>
      </c>
      <c r="H1350">
        <v>264.36</v>
      </c>
      <c r="I1350">
        <v>262.7</v>
      </c>
      <c r="J1350">
        <v>260.95</v>
      </c>
      <c r="K1350">
        <v>259.11</v>
      </c>
    </row>
    <row r="1351" spans="3:11" x14ac:dyDescent="0.25">
      <c r="C1351" s="2">
        <v>37507</v>
      </c>
      <c r="H1351">
        <v>264.44</v>
      </c>
      <c r="I1351">
        <v>262.76</v>
      </c>
      <c r="J1351">
        <v>260.99</v>
      </c>
      <c r="K1351">
        <v>259.12</v>
      </c>
    </row>
    <row r="1352" spans="3:11" x14ac:dyDescent="0.25">
      <c r="C1352" s="2">
        <v>37508</v>
      </c>
      <c r="H1352">
        <v>264.49</v>
      </c>
      <c r="I1352">
        <v>262.8</v>
      </c>
      <c r="J1352">
        <v>261.01</v>
      </c>
      <c r="K1352">
        <v>259.12</v>
      </c>
    </row>
    <row r="1353" spans="3:11" x14ac:dyDescent="0.25">
      <c r="C1353" s="2">
        <v>37509</v>
      </c>
      <c r="H1353">
        <v>264.55</v>
      </c>
      <c r="I1353">
        <v>262.83</v>
      </c>
      <c r="J1353">
        <v>261.02</v>
      </c>
      <c r="K1353">
        <v>259.11</v>
      </c>
    </row>
    <row r="1354" spans="3:11" x14ac:dyDescent="0.25">
      <c r="C1354" s="2">
        <v>37510</v>
      </c>
      <c r="H1354">
        <v>264.60000000000002</v>
      </c>
      <c r="I1354">
        <v>262.87</v>
      </c>
      <c r="J1354">
        <v>261.04000000000002</v>
      </c>
      <c r="K1354">
        <v>259.11</v>
      </c>
    </row>
    <row r="1355" spans="3:11" x14ac:dyDescent="0.25">
      <c r="C1355" s="2">
        <v>37511</v>
      </c>
      <c r="H1355">
        <v>264.66000000000003</v>
      </c>
      <c r="I1355">
        <v>262.89999999999998</v>
      </c>
      <c r="J1355">
        <v>261.06</v>
      </c>
      <c r="K1355">
        <v>259.10000000000002</v>
      </c>
    </row>
    <row r="1356" spans="3:11" x14ac:dyDescent="0.25">
      <c r="C1356" s="2">
        <v>37512</v>
      </c>
      <c r="H1356">
        <v>264.70999999999998</v>
      </c>
      <c r="I1356">
        <v>262.94</v>
      </c>
      <c r="J1356">
        <v>261.08</v>
      </c>
      <c r="K1356">
        <v>259.10000000000002</v>
      </c>
    </row>
    <row r="1357" spans="3:11" x14ac:dyDescent="0.25">
      <c r="C1357" s="2">
        <v>37513</v>
      </c>
      <c r="H1357">
        <v>264.77</v>
      </c>
      <c r="I1357">
        <v>262.97000000000003</v>
      </c>
      <c r="J1357">
        <v>261.08999999999997</v>
      </c>
      <c r="K1357">
        <v>259.08999999999997</v>
      </c>
    </row>
    <row r="1358" spans="3:11" x14ac:dyDescent="0.25">
      <c r="C1358" s="2">
        <v>37514</v>
      </c>
      <c r="H1358">
        <v>264.82</v>
      </c>
      <c r="I1358">
        <v>263.01</v>
      </c>
      <c r="J1358">
        <v>261.11</v>
      </c>
      <c r="K1358">
        <v>259.08999999999997</v>
      </c>
    </row>
    <row r="1359" spans="3:11" x14ac:dyDescent="0.25">
      <c r="C1359" s="2">
        <v>37515</v>
      </c>
      <c r="H1359">
        <v>264.86</v>
      </c>
      <c r="I1359">
        <v>263.04000000000002</v>
      </c>
      <c r="J1359">
        <v>261.12</v>
      </c>
      <c r="K1359">
        <v>259.08</v>
      </c>
    </row>
    <row r="1360" spans="3:11" x14ac:dyDescent="0.25">
      <c r="C1360" s="2">
        <v>37516</v>
      </c>
      <c r="H1360">
        <v>264.91000000000003</v>
      </c>
      <c r="I1360">
        <v>263.06</v>
      </c>
      <c r="J1360">
        <v>261.12</v>
      </c>
      <c r="K1360">
        <v>259.06</v>
      </c>
    </row>
    <row r="1361" spans="3:11" x14ac:dyDescent="0.25">
      <c r="C1361" s="2">
        <v>37517</v>
      </c>
      <c r="H1361">
        <v>264.95</v>
      </c>
      <c r="I1361">
        <v>263.08999999999997</v>
      </c>
      <c r="J1361">
        <v>261.13</v>
      </c>
      <c r="K1361">
        <v>259.05</v>
      </c>
    </row>
    <row r="1362" spans="3:11" x14ac:dyDescent="0.25">
      <c r="C1362" s="2">
        <v>37518</v>
      </c>
      <c r="H1362">
        <v>264.99</v>
      </c>
      <c r="I1362">
        <v>263.11</v>
      </c>
      <c r="J1362">
        <v>261.14</v>
      </c>
      <c r="K1362">
        <v>259.04000000000002</v>
      </c>
    </row>
    <row r="1363" spans="3:11" x14ac:dyDescent="0.25">
      <c r="C1363" s="2">
        <v>37519</v>
      </c>
      <c r="H1363">
        <v>265.02999999999997</v>
      </c>
      <c r="I1363">
        <v>263.14</v>
      </c>
      <c r="J1363">
        <v>261.14999999999998</v>
      </c>
      <c r="K1363">
        <v>259.02999999999997</v>
      </c>
    </row>
    <row r="1364" spans="3:11" x14ac:dyDescent="0.25">
      <c r="C1364" s="2">
        <v>37520</v>
      </c>
      <c r="H1364">
        <v>265.08</v>
      </c>
      <c r="I1364">
        <v>263.16000000000003</v>
      </c>
      <c r="J1364">
        <v>261.14999999999998</v>
      </c>
      <c r="K1364">
        <v>259.01</v>
      </c>
    </row>
    <row r="1365" spans="3:11" x14ac:dyDescent="0.25">
      <c r="C1365" s="2">
        <v>37521</v>
      </c>
      <c r="H1365">
        <v>265.12</v>
      </c>
      <c r="I1365">
        <v>263.19</v>
      </c>
      <c r="J1365">
        <v>261.16000000000003</v>
      </c>
      <c r="K1365">
        <v>259</v>
      </c>
    </row>
    <row r="1366" spans="3:11" x14ac:dyDescent="0.25">
      <c r="C1366" s="2">
        <v>37522</v>
      </c>
      <c r="H1366">
        <v>265.16000000000003</v>
      </c>
      <c r="I1366">
        <v>263.22000000000003</v>
      </c>
      <c r="J1366">
        <v>261.17</v>
      </c>
      <c r="K1366">
        <v>258.99</v>
      </c>
    </row>
    <row r="1367" spans="3:11" x14ac:dyDescent="0.25">
      <c r="C1367" s="2">
        <v>37523</v>
      </c>
      <c r="H1367">
        <v>265.20999999999998</v>
      </c>
      <c r="I1367">
        <v>263.25</v>
      </c>
      <c r="J1367">
        <v>261.18</v>
      </c>
      <c r="K1367">
        <v>258.98</v>
      </c>
    </row>
    <row r="1368" spans="3:11" x14ac:dyDescent="0.25">
      <c r="C1368" s="2">
        <v>37524</v>
      </c>
      <c r="H1368">
        <v>265.25</v>
      </c>
      <c r="I1368">
        <v>263.27999999999997</v>
      </c>
      <c r="J1368">
        <v>261.19</v>
      </c>
      <c r="K1368">
        <v>258.97000000000003</v>
      </c>
    </row>
    <row r="1369" spans="3:11" x14ac:dyDescent="0.25">
      <c r="C1369" s="2">
        <v>37525</v>
      </c>
      <c r="H1369">
        <v>265.3</v>
      </c>
      <c r="I1369">
        <v>263.3</v>
      </c>
      <c r="J1369">
        <v>261.2</v>
      </c>
      <c r="K1369">
        <v>258.95999999999998</v>
      </c>
    </row>
    <row r="1370" spans="3:11" x14ac:dyDescent="0.25">
      <c r="C1370" s="2">
        <v>37526</v>
      </c>
      <c r="H1370">
        <v>265.33999999999997</v>
      </c>
      <c r="I1370">
        <v>263.33</v>
      </c>
      <c r="J1370">
        <v>261.20999999999998</v>
      </c>
      <c r="K1370">
        <v>258.95</v>
      </c>
    </row>
    <row r="1371" spans="3:11" x14ac:dyDescent="0.25">
      <c r="C1371" s="2">
        <v>37527</v>
      </c>
      <c r="H1371">
        <v>265.39</v>
      </c>
      <c r="I1371">
        <v>263.36</v>
      </c>
      <c r="J1371">
        <v>261.22000000000003</v>
      </c>
      <c r="K1371">
        <v>258.94</v>
      </c>
    </row>
    <row r="1372" spans="3:11" x14ac:dyDescent="0.25">
      <c r="C1372" s="2">
        <v>37528</v>
      </c>
      <c r="H1372">
        <v>265.43</v>
      </c>
      <c r="I1372">
        <v>263.39</v>
      </c>
      <c r="J1372">
        <v>261.23</v>
      </c>
      <c r="K1372">
        <v>258.93</v>
      </c>
    </row>
    <row r="1373" spans="3:11" x14ac:dyDescent="0.25">
      <c r="C1373" s="2">
        <v>37529</v>
      </c>
      <c r="H1373">
        <v>265.45</v>
      </c>
      <c r="I1373">
        <v>263.39999999999998</v>
      </c>
      <c r="J1373">
        <v>261.22000000000003</v>
      </c>
      <c r="K1373">
        <v>258.89999999999998</v>
      </c>
    </row>
    <row r="1374" spans="3:11" x14ac:dyDescent="0.25">
      <c r="C1374" s="2">
        <v>37530</v>
      </c>
      <c r="H1374">
        <v>265.47000000000003</v>
      </c>
      <c r="I1374">
        <v>263.39999999999998</v>
      </c>
      <c r="J1374">
        <v>261.20999999999998</v>
      </c>
      <c r="K1374">
        <v>258.87</v>
      </c>
    </row>
    <row r="1375" spans="3:11" x14ac:dyDescent="0.25">
      <c r="C1375" s="2">
        <v>37531</v>
      </c>
      <c r="H1375">
        <v>265.49</v>
      </c>
      <c r="I1375">
        <v>263.41000000000003</v>
      </c>
      <c r="J1375">
        <v>261.2</v>
      </c>
      <c r="K1375">
        <v>258.83999999999997</v>
      </c>
    </row>
    <row r="1376" spans="3:11" x14ac:dyDescent="0.25">
      <c r="C1376" s="2">
        <v>37532</v>
      </c>
      <c r="H1376">
        <v>265.51</v>
      </c>
      <c r="I1376">
        <v>263.41000000000003</v>
      </c>
      <c r="J1376">
        <v>261.19</v>
      </c>
      <c r="K1376">
        <v>258.81</v>
      </c>
    </row>
    <row r="1377" spans="3:11" x14ac:dyDescent="0.25">
      <c r="C1377" s="2">
        <v>37533</v>
      </c>
      <c r="H1377">
        <v>265.52999999999997</v>
      </c>
      <c r="I1377">
        <v>263.42</v>
      </c>
      <c r="J1377">
        <v>261.18</v>
      </c>
      <c r="K1377">
        <v>258.77999999999997</v>
      </c>
    </row>
    <row r="1378" spans="3:11" x14ac:dyDescent="0.25">
      <c r="C1378" s="2">
        <v>37534</v>
      </c>
      <c r="H1378">
        <v>265.55</v>
      </c>
      <c r="I1378">
        <v>263.42</v>
      </c>
      <c r="J1378">
        <v>261.17</v>
      </c>
      <c r="K1378">
        <v>258.75</v>
      </c>
    </row>
    <row r="1379" spans="3:11" x14ac:dyDescent="0.25">
      <c r="C1379" s="2">
        <v>37535</v>
      </c>
      <c r="H1379">
        <v>265.57</v>
      </c>
      <c r="I1379">
        <v>263.43</v>
      </c>
      <c r="J1379">
        <v>261.16000000000003</v>
      </c>
      <c r="K1379">
        <v>258.72000000000003</v>
      </c>
    </row>
    <row r="1380" spans="3:11" x14ac:dyDescent="0.25">
      <c r="C1380" s="2">
        <v>37536</v>
      </c>
      <c r="H1380">
        <v>265.58999999999997</v>
      </c>
      <c r="I1380">
        <v>263.43</v>
      </c>
      <c r="J1380">
        <v>261.14999999999998</v>
      </c>
      <c r="K1380">
        <v>258.69</v>
      </c>
    </row>
    <row r="1381" spans="3:11" x14ac:dyDescent="0.25">
      <c r="C1381" s="2">
        <v>37537</v>
      </c>
      <c r="H1381">
        <v>265.61</v>
      </c>
      <c r="I1381">
        <v>263.44</v>
      </c>
      <c r="J1381">
        <v>261.13</v>
      </c>
      <c r="K1381">
        <v>258.66000000000003</v>
      </c>
    </row>
    <row r="1382" spans="3:11" x14ac:dyDescent="0.25">
      <c r="C1382" s="2">
        <v>37538</v>
      </c>
      <c r="H1382">
        <v>265.63</v>
      </c>
      <c r="I1382">
        <v>263.44</v>
      </c>
      <c r="J1382">
        <v>261.12</v>
      </c>
      <c r="K1382">
        <v>258.63</v>
      </c>
    </row>
    <row r="1383" spans="3:11" x14ac:dyDescent="0.25">
      <c r="C1383" s="2">
        <v>37539</v>
      </c>
      <c r="H1383">
        <v>265.64</v>
      </c>
      <c r="I1383">
        <v>263.45</v>
      </c>
      <c r="J1383">
        <v>261.11</v>
      </c>
      <c r="K1383">
        <v>258.60000000000002</v>
      </c>
    </row>
    <row r="1384" spans="3:11" x14ac:dyDescent="0.25">
      <c r="C1384" s="2">
        <v>37540</v>
      </c>
      <c r="H1384">
        <v>265.66000000000003</v>
      </c>
      <c r="I1384">
        <v>263.45</v>
      </c>
      <c r="J1384">
        <v>261.10000000000002</v>
      </c>
      <c r="K1384">
        <v>258.57</v>
      </c>
    </row>
    <row r="1385" spans="3:11" x14ac:dyDescent="0.25">
      <c r="C1385" s="2">
        <v>37541</v>
      </c>
      <c r="H1385">
        <v>265.68</v>
      </c>
      <c r="I1385">
        <v>263.45999999999998</v>
      </c>
      <c r="J1385">
        <v>261.08</v>
      </c>
      <c r="K1385">
        <v>258.54000000000002</v>
      </c>
    </row>
    <row r="1386" spans="3:11" x14ac:dyDescent="0.25">
      <c r="C1386" s="2">
        <v>37542</v>
      </c>
      <c r="H1386">
        <v>265.7</v>
      </c>
      <c r="I1386">
        <v>263.45999999999998</v>
      </c>
      <c r="J1386">
        <v>261.07</v>
      </c>
      <c r="K1386">
        <v>258.51</v>
      </c>
    </row>
    <row r="1387" spans="3:11" x14ac:dyDescent="0.25">
      <c r="C1387" s="2">
        <v>37543</v>
      </c>
      <c r="H1387">
        <v>265.7</v>
      </c>
      <c r="I1387">
        <v>263.45</v>
      </c>
      <c r="J1387">
        <v>261.04000000000002</v>
      </c>
      <c r="K1387">
        <v>258.45999999999998</v>
      </c>
    </row>
    <row r="1388" spans="3:11" x14ac:dyDescent="0.25">
      <c r="C1388" s="2">
        <v>37544</v>
      </c>
      <c r="H1388">
        <v>265.7</v>
      </c>
      <c r="I1388">
        <v>263.43</v>
      </c>
      <c r="J1388">
        <v>261.01</v>
      </c>
      <c r="K1388">
        <v>258.42</v>
      </c>
    </row>
    <row r="1389" spans="3:11" x14ac:dyDescent="0.25">
      <c r="C1389" s="2">
        <v>37545</v>
      </c>
      <c r="H1389">
        <v>265.7</v>
      </c>
      <c r="I1389">
        <v>263.42</v>
      </c>
      <c r="J1389">
        <v>260.98</v>
      </c>
      <c r="K1389">
        <v>258.37</v>
      </c>
    </row>
    <row r="1390" spans="3:11" x14ac:dyDescent="0.25">
      <c r="C1390" s="2">
        <v>37546</v>
      </c>
      <c r="H1390">
        <v>265.70999999999998</v>
      </c>
      <c r="I1390">
        <v>263.41000000000003</v>
      </c>
      <c r="J1390">
        <v>260.95999999999998</v>
      </c>
      <c r="K1390">
        <v>258.32</v>
      </c>
    </row>
    <row r="1391" spans="3:11" x14ac:dyDescent="0.25">
      <c r="C1391" s="2">
        <v>37547</v>
      </c>
      <c r="H1391">
        <v>265.70999999999998</v>
      </c>
      <c r="I1391">
        <v>263.39999999999998</v>
      </c>
      <c r="J1391">
        <v>260.93</v>
      </c>
      <c r="K1391">
        <v>258.27</v>
      </c>
    </row>
    <row r="1392" spans="3:11" x14ac:dyDescent="0.25">
      <c r="C1392" s="2">
        <v>37548</v>
      </c>
      <c r="H1392">
        <v>265.70999999999998</v>
      </c>
      <c r="I1392">
        <v>263.38</v>
      </c>
      <c r="J1392">
        <v>260.89999999999998</v>
      </c>
      <c r="K1392">
        <v>258.23</v>
      </c>
    </row>
    <row r="1393" spans="3:11" x14ac:dyDescent="0.25">
      <c r="C1393" s="2">
        <v>37549</v>
      </c>
      <c r="H1393">
        <v>265.70999999999998</v>
      </c>
      <c r="I1393">
        <v>263.37</v>
      </c>
      <c r="J1393">
        <v>260.87</v>
      </c>
      <c r="K1393">
        <v>258.18</v>
      </c>
    </row>
    <row r="1394" spans="3:11" x14ac:dyDescent="0.25">
      <c r="C1394" s="2">
        <v>37550</v>
      </c>
      <c r="H1394">
        <v>265.7</v>
      </c>
      <c r="I1394">
        <v>263.35000000000002</v>
      </c>
      <c r="J1394">
        <v>260.83</v>
      </c>
      <c r="K1394">
        <v>258.12</v>
      </c>
    </row>
    <row r="1395" spans="3:11" x14ac:dyDescent="0.25">
      <c r="C1395" s="2">
        <v>37551</v>
      </c>
      <c r="H1395">
        <v>265.69</v>
      </c>
      <c r="I1395">
        <v>263.32</v>
      </c>
      <c r="J1395">
        <v>260.79000000000002</v>
      </c>
      <c r="K1395">
        <v>258.06</v>
      </c>
    </row>
    <row r="1396" spans="3:11" x14ac:dyDescent="0.25">
      <c r="C1396" s="2">
        <v>37552</v>
      </c>
      <c r="H1396">
        <v>265.68</v>
      </c>
      <c r="I1396">
        <v>263.3</v>
      </c>
      <c r="J1396">
        <v>260.75</v>
      </c>
      <c r="K1396">
        <v>258</v>
      </c>
    </row>
    <row r="1397" spans="3:11" x14ac:dyDescent="0.25">
      <c r="C1397" s="2">
        <v>37553</v>
      </c>
      <c r="H1397">
        <v>265.67</v>
      </c>
      <c r="I1397">
        <v>263.27</v>
      </c>
      <c r="J1397">
        <v>260.7</v>
      </c>
      <c r="K1397">
        <v>257.94</v>
      </c>
    </row>
    <row r="1398" spans="3:11" x14ac:dyDescent="0.25">
      <c r="C1398" s="2">
        <v>37554</v>
      </c>
      <c r="H1398">
        <v>265.66000000000003</v>
      </c>
      <c r="I1398">
        <v>263.25</v>
      </c>
      <c r="J1398">
        <v>260.66000000000003</v>
      </c>
      <c r="K1398">
        <v>257.88</v>
      </c>
    </row>
    <row r="1399" spans="3:11" x14ac:dyDescent="0.25">
      <c r="C1399" s="2">
        <v>37555</v>
      </c>
      <c r="H1399">
        <v>265.64999999999998</v>
      </c>
      <c r="I1399">
        <v>263.22000000000003</v>
      </c>
      <c r="J1399">
        <v>260.62</v>
      </c>
      <c r="K1399">
        <v>257.82</v>
      </c>
    </row>
    <row r="1400" spans="3:11" x14ac:dyDescent="0.25">
      <c r="C1400" s="2">
        <v>37556</v>
      </c>
      <c r="H1400">
        <v>265.64</v>
      </c>
      <c r="I1400">
        <v>263.2</v>
      </c>
      <c r="J1400">
        <v>260.58</v>
      </c>
      <c r="K1400">
        <v>257.76</v>
      </c>
    </row>
    <row r="1401" spans="3:11" x14ac:dyDescent="0.25">
      <c r="C1401" s="2">
        <v>37557</v>
      </c>
      <c r="H1401">
        <v>265.63</v>
      </c>
      <c r="I1401">
        <v>263.17</v>
      </c>
      <c r="J1401">
        <v>260.54000000000002</v>
      </c>
      <c r="K1401">
        <v>257.7</v>
      </c>
    </row>
    <row r="1402" spans="3:11" x14ac:dyDescent="0.25">
      <c r="C1402" s="2">
        <v>37558</v>
      </c>
      <c r="H1402">
        <v>265.61</v>
      </c>
      <c r="I1402">
        <v>263.14999999999998</v>
      </c>
      <c r="J1402">
        <v>260.5</v>
      </c>
      <c r="K1402">
        <v>257.63</v>
      </c>
    </row>
    <row r="1403" spans="3:11" x14ac:dyDescent="0.25">
      <c r="C1403" s="2">
        <v>37559</v>
      </c>
      <c r="H1403">
        <v>265.60000000000002</v>
      </c>
      <c r="I1403">
        <v>263.12</v>
      </c>
      <c r="J1403">
        <v>260.45999999999998</v>
      </c>
      <c r="K1403">
        <v>257.57</v>
      </c>
    </row>
    <row r="1404" spans="3:11" x14ac:dyDescent="0.25">
      <c r="C1404" s="2">
        <v>37560</v>
      </c>
      <c r="H1404">
        <v>265.58999999999997</v>
      </c>
      <c r="I1404">
        <v>263.10000000000002</v>
      </c>
      <c r="J1404">
        <v>260.41000000000003</v>
      </c>
      <c r="K1404">
        <v>257.51</v>
      </c>
    </row>
    <row r="1405" spans="3:11" x14ac:dyDescent="0.25">
      <c r="C1405" s="2">
        <v>37561</v>
      </c>
      <c r="H1405">
        <v>265.58</v>
      </c>
      <c r="I1405">
        <v>263.07</v>
      </c>
      <c r="J1405">
        <v>260.37</v>
      </c>
      <c r="K1405">
        <v>257.45</v>
      </c>
    </row>
    <row r="1406" spans="3:11" x14ac:dyDescent="0.25">
      <c r="C1406" s="2">
        <v>37562</v>
      </c>
      <c r="H1406">
        <v>265.56</v>
      </c>
      <c r="I1406">
        <v>263.05</v>
      </c>
      <c r="J1406">
        <v>260.33</v>
      </c>
      <c r="K1406">
        <v>257.38</v>
      </c>
    </row>
    <row r="1407" spans="3:11" x14ac:dyDescent="0.25">
      <c r="C1407" s="2">
        <v>37563</v>
      </c>
      <c r="H1407">
        <v>265.55</v>
      </c>
      <c r="I1407">
        <v>263.02</v>
      </c>
      <c r="J1407">
        <v>260.29000000000002</v>
      </c>
      <c r="K1407">
        <v>257.32</v>
      </c>
    </row>
    <row r="1408" spans="3:11" x14ac:dyDescent="0.25">
      <c r="C1408" s="2">
        <v>37564</v>
      </c>
      <c r="H1408">
        <v>265.54000000000002</v>
      </c>
      <c r="I1408">
        <v>262.99</v>
      </c>
      <c r="J1408">
        <v>260.25</v>
      </c>
      <c r="K1408">
        <v>257.26</v>
      </c>
    </row>
    <row r="1409" spans="3:11" x14ac:dyDescent="0.25">
      <c r="C1409" s="2">
        <v>37565</v>
      </c>
      <c r="H1409">
        <v>265.52999999999997</v>
      </c>
      <c r="I1409">
        <v>262.97000000000003</v>
      </c>
      <c r="J1409">
        <v>260.2</v>
      </c>
      <c r="K1409">
        <v>257.19</v>
      </c>
    </row>
    <row r="1410" spans="3:11" x14ac:dyDescent="0.25">
      <c r="C1410" s="2">
        <v>37566</v>
      </c>
      <c r="H1410">
        <v>265.52</v>
      </c>
      <c r="I1410">
        <v>262.94</v>
      </c>
      <c r="J1410">
        <v>260.16000000000003</v>
      </c>
      <c r="K1410">
        <v>257.13</v>
      </c>
    </row>
    <row r="1411" spans="3:11" x14ac:dyDescent="0.25">
      <c r="C1411" s="2">
        <v>37567</v>
      </c>
      <c r="H1411">
        <v>265.5</v>
      </c>
      <c r="I1411">
        <v>262.92</v>
      </c>
      <c r="J1411">
        <v>260.12</v>
      </c>
      <c r="K1411">
        <v>257.07</v>
      </c>
    </row>
    <row r="1412" spans="3:11" x14ac:dyDescent="0.25">
      <c r="C1412" s="2">
        <v>37568</v>
      </c>
      <c r="H1412">
        <v>265.49</v>
      </c>
      <c r="I1412">
        <v>262.89</v>
      </c>
      <c r="J1412">
        <v>260.08</v>
      </c>
      <c r="K1412">
        <v>257.01</v>
      </c>
    </row>
    <row r="1413" spans="3:11" x14ac:dyDescent="0.25">
      <c r="C1413" s="2">
        <v>37569</v>
      </c>
      <c r="H1413">
        <v>265.48</v>
      </c>
      <c r="I1413">
        <v>262.87</v>
      </c>
      <c r="J1413">
        <v>260.02999999999997</v>
      </c>
      <c r="K1413">
        <v>256.94</v>
      </c>
    </row>
    <row r="1414" spans="3:11" x14ac:dyDescent="0.25">
      <c r="C1414" s="2">
        <v>37570</v>
      </c>
      <c r="H1414">
        <v>265.47000000000003</v>
      </c>
      <c r="I1414">
        <v>262.83999999999997</v>
      </c>
      <c r="J1414">
        <v>259.99</v>
      </c>
      <c r="K1414">
        <v>256.88</v>
      </c>
    </row>
    <row r="1415" spans="3:11" x14ac:dyDescent="0.25">
      <c r="C1415" s="2">
        <v>37571</v>
      </c>
      <c r="H1415">
        <v>265.45999999999998</v>
      </c>
      <c r="I1415">
        <v>262.81</v>
      </c>
      <c r="J1415">
        <v>259.94</v>
      </c>
      <c r="K1415">
        <v>256.81</v>
      </c>
    </row>
    <row r="1416" spans="3:11" x14ac:dyDescent="0.25">
      <c r="C1416" s="2">
        <v>37572</v>
      </c>
      <c r="H1416">
        <v>265.44</v>
      </c>
      <c r="I1416">
        <v>262.77999999999997</v>
      </c>
      <c r="J1416">
        <v>259.89999999999998</v>
      </c>
      <c r="K1416">
        <v>256.75</v>
      </c>
    </row>
    <row r="1417" spans="3:11" x14ac:dyDescent="0.25">
      <c r="C1417" s="2">
        <v>37573</v>
      </c>
      <c r="H1417">
        <v>265.43</v>
      </c>
      <c r="I1417">
        <v>262.75</v>
      </c>
      <c r="J1417">
        <v>259.85000000000002</v>
      </c>
      <c r="K1417">
        <v>256.68</v>
      </c>
    </row>
    <row r="1418" spans="3:11" x14ac:dyDescent="0.25">
      <c r="C1418" s="2">
        <v>37574</v>
      </c>
      <c r="H1418">
        <v>265.41000000000003</v>
      </c>
      <c r="I1418">
        <v>262.72000000000003</v>
      </c>
      <c r="J1418">
        <v>259.8</v>
      </c>
      <c r="K1418">
        <v>256.62</v>
      </c>
    </row>
    <row r="1419" spans="3:11" x14ac:dyDescent="0.25">
      <c r="C1419" s="2">
        <v>37575</v>
      </c>
      <c r="H1419">
        <v>265.39999999999998</v>
      </c>
      <c r="I1419">
        <v>262.69</v>
      </c>
      <c r="J1419">
        <v>259.75</v>
      </c>
      <c r="K1419">
        <v>256.55</v>
      </c>
    </row>
    <row r="1420" spans="3:11" x14ac:dyDescent="0.25">
      <c r="C1420" s="2">
        <v>37576</v>
      </c>
      <c r="H1420">
        <v>265.38</v>
      </c>
      <c r="I1420">
        <v>262.66000000000003</v>
      </c>
      <c r="J1420">
        <v>259.70999999999998</v>
      </c>
      <c r="K1420">
        <v>256.49</v>
      </c>
    </row>
    <row r="1421" spans="3:11" x14ac:dyDescent="0.25">
      <c r="C1421" s="2">
        <v>37577</v>
      </c>
      <c r="H1421">
        <v>265.37</v>
      </c>
      <c r="I1421">
        <v>262.63</v>
      </c>
      <c r="J1421">
        <v>259.66000000000003</v>
      </c>
      <c r="K1421">
        <v>256.42</v>
      </c>
    </row>
    <row r="1422" spans="3:11" x14ac:dyDescent="0.25">
      <c r="C1422" s="2">
        <v>37578</v>
      </c>
      <c r="H1422">
        <v>265.36</v>
      </c>
      <c r="I1422">
        <v>262.61</v>
      </c>
      <c r="J1422">
        <v>259.62</v>
      </c>
      <c r="K1422">
        <v>256.36</v>
      </c>
    </row>
    <row r="1423" spans="3:11" x14ac:dyDescent="0.25">
      <c r="C1423" s="2">
        <v>37579</v>
      </c>
      <c r="H1423">
        <v>265.35000000000002</v>
      </c>
      <c r="I1423">
        <v>262.58</v>
      </c>
      <c r="J1423">
        <v>259.57</v>
      </c>
      <c r="K1423">
        <v>256.3</v>
      </c>
    </row>
    <row r="1424" spans="3:11" x14ac:dyDescent="0.25">
      <c r="C1424" s="2">
        <v>37580</v>
      </c>
      <c r="H1424">
        <v>265.33999999999997</v>
      </c>
      <c r="I1424">
        <v>262.56</v>
      </c>
      <c r="J1424">
        <v>259.52999999999997</v>
      </c>
      <c r="K1424">
        <v>256.24</v>
      </c>
    </row>
    <row r="1425" spans="3:11" x14ac:dyDescent="0.25">
      <c r="C1425" s="2">
        <v>37581</v>
      </c>
      <c r="H1425">
        <v>265.33</v>
      </c>
      <c r="I1425">
        <v>262.52999999999997</v>
      </c>
      <c r="J1425">
        <v>259.49</v>
      </c>
      <c r="K1425">
        <v>256.17</v>
      </c>
    </row>
    <row r="1426" spans="3:11" x14ac:dyDescent="0.25">
      <c r="C1426" s="2">
        <v>37582</v>
      </c>
      <c r="H1426">
        <v>265.32</v>
      </c>
      <c r="I1426">
        <v>262.51</v>
      </c>
      <c r="J1426">
        <v>259.45</v>
      </c>
      <c r="K1426">
        <v>256.11</v>
      </c>
    </row>
    <row r="1427" spans="3:11" x14ac:dyDescent="0.25">
      <c r="C1427" s="2">
        <v>37583</v>
      </c>
      <c r="H1427">
        <v>265.31</v>
      </c>
      <c r="I1427">
        <v>262.48</v>
      </c>
      <c r="J1427">
        <v>259.39999999999998</v>
      </c>
      <c r="K1427">
        <v>256.05</v>
      </c>
    </row>
    <row r="1428" spans="3:11" x14ac:dyDescent="0.25">
      <c r="C1428" s="2">
        <v>37584</v>
      </c>
      <c r="H1428">
        <v>265.3</v>
      </c>
      <c r="I1428">
        <v>262.45999999999998</v>
      </c>
      <c r="J1428">
        <v>259.36</v>
      </c>
      <c r="K1428">
        <v>255.99</v>
      </c>
    </row>
    <row r="1429" spans="3:11" x14ac:dyDescent="0.25">
      <c r="C1429" s="2">
        <v>37585</v>
      </c>
      <c r="H1429">
        <v>265.29000000000002</v>
      </c>
      <c r="I1429">
        <v>262.44</v>
      </c>
      <c r="J1429">
        <v>259.32</v>
      </c>
      <c r="K1429">
        <v>255.93</v>
      </c>
    </row>
    <row r="1430" spans="3:11" x14ac:dyDescent="0.25">
      <c r="C1430" s="2">
        <v>37586</v>
      </c>
      <c r="H1430">
        <v>265.29000000000002</v>
      </c>
      <c r="I1430">
        <v>262.42</v>
      </c>
      <c r="J1430">
        <v>259.27999999999997</v>
      </c>
      <c r="K1430">
        <v>255.87</v>
      </c>
    </row>
    <row r="1431" spans="3:11" x14ac:dyDescent="0.25">
      <c r="C1431" s="2">
        <v>37587</v>
      </c>
      <c r="H1431">
        <v>265.27999999999997</v>
      </c>
      <c r="I1431">
        <v>262.39999999999998</v>
      </c>
      <c r="J1431">
        <v>259.24</v>
      </c>
      <c r="K1431">
        <v>255.81</v>
      </c>
    </row>
    <row r="1432" spans="3:11" x14ac:dyDescent="0.25">
      <c r="C1432" s="2">
        <v>37588</v>
      </c>
      <c r="H1432">
        <v>265.27</v>
      </c>
      <c r="I1432">
        <v>262.37</v>
      </c>
      <c r="J1432">
        <v>259.20999999999998</v>
      </c>
      <c r="K1432">
        <v>255.76</v>
      </c>
    </row>
    <row r="1433" spans="3:11" x14ac:dyDescent="0.25">
      <c r="C1433" s="2">
        <v>37589</v>
      </c>
      <c r="H1433">
        <v>265.26</v>
      </c>
      <c r="I1433">
        <v>262.35000000000002</v>
      </c>
      <c r="J1433">
        <v>259.17</v>
      </c>
      <c r="K1433">
        <v>255.7</v>
      </c>
    </row>
    <row r="1434" spans="3:11" x14ac:dyDescent="0.25">
      <c r="C1434" s="2">
        <v>37590</v>
      </c>
      <c r="H1434">
        <v>265.26</v>
      </c>
      <c r="I1434">
        <v>262.33</v>
      </c>
      <c r="J1434">
        <v>259.13</v>
      </c>
      <c r="K1434">
        <v>255.64</v>
      </c>
    </row>
    <row r="1435" spans="3:11" x14ac:dyDescent="0.25">
      <c r="C1435" s="2">
        <v>37591</v>
      </c>
      <c r="H1435">
        <v>265.25</v>
      </c>
      <c r="I1435">
        <v>262.31</v>
      </c>
      <c r="J1435">
        <v>259.08999999999997</v>
      </c>
      <c r="K1435">
        <v>255.58</v>
      </c>
    </row>
    <row r="1436" spans="3:11" x14ac:dyDescent="0.25">
      <c r="C1436" s="2">
        <v>37592</v>
      </c>
      <c r="H1436">
        <v>265.24</v>
      </c>
      <c r="I1436">
        <v>262.29000000000002</v>
      </c>
      <c r="J1436">
        <v>259.05</v>
      </c>
      <c r="K1436">
        <v>255.52</v>
      </c>
    </row>
    <row r="1437" spans="3:11" x14ac:dyDescent="0.25">
      <c r="C1437" s="2">
        <v>37593</v>
      </c>
      <c r="H1437">
        <v>265.23</v>
      </c>
      <c r="I1437">
        <v>262.27</v>
      </c>
      <c r="J1437">
        <v>259.01</v>
      </c>
      <c r="K1437">
        <v>255.47</v>
      </c>
    </row>
    <row r="1438" spans="3:11" x14ac:dyDescent="0.25">
      <c r="C1438" s="2">
        <v>37594</v>
      </c>
      <c r="H1438">
        <v>265.22000000000003</v>
      </c>
      <c r="I1438">
        <v>262.25</v>
      </c>
      <c r="J1438">
        <v>258.97000000000003</v>
      </c>
      <c r="K1438">
        <v>255.41</v>
      </c>
    </row>
    <row r="1439" spans="3:11" x14ac:dyDescent="0.25">
      <c r="C1439" s="2">
        <v>37595</v>
      </c>
      <c r="H1439">
        <v>265.22000000000003</v>
      </c>
      <c r="I1439">
        <v>262.22000000000003</v>
      </c>
      <c r="J1439">
        <v>258.94</v>
      </c>
      <c r="K1439">
        <v>255.35</v>
      </c>
    </row>
    <row r="1440" spans="3:11" x14ac:dyDescent="0.25">
      <c r="C1440" s="2">
        <v>37596</v>
      </c>
      <c r="H1440">
        <v>265.20999999999998</v>
      </c>
      <c r="I1440">
        <v>262.2</v>
      </c>
      <c r="J1440">
        <v>258.89999999999998</v>
      </c>
      <c r="K1440">
        <v>255.29</v>
      </c>
    </row>
    <row r="1441" spans="3:11" x14ac:dyDescent="0.25">
      <c r="C1441" s="2">
        <v>37597</v>
      </c>
      <c r="H1441">
        <v>265.2</v>
      </c>
      <c r="I1441">
        <v>262.18</v>
      </c>
      <c r="J1441">
        <v>258.86</v>
      </c>
      <c r="K1441">
        <v>255.24</v>
      </c>
    </row>
    <row r="1442" spans="3:11" x14ac:dyDescent="0.25">
      <c r="C1442" s="2">
        <v>37598</v>
      </c>
      <c r="H1442">
        <v>265.19</v>
      </c>
      <c r="I1442">
        <v>262.16000000000003</v>
      </c>
      <c r="J1442">
        <v>258.82</v>
      </c>
      <c r="K1442">
        <v>255.18</v>
      </c>
    </row>
    <row r="1443" spans="3:11" x14ac:dyDescent="0.25">
      <c r="C1443" s="2">
        <v>37599</v>
      </c>
      <c r="H1443">
        <v>265.18</v>
      </c>
      <c r="I1443">
        <v>262.14</v>
      </c>
      <c r="J1443">
        <v>258.77999999999997</v>
      </c>
      <c r="K1443">
        <v>255.12</v>
      </c>
    </row>
    <row r="1444" spans="3:11" x14ac:dyDescent="0.25">
      <c r="C1444" s="2">
        <v>37600</v>
      </c>
      <c r="H1444">
        <v>265.17</v>
      </c>
      <c r="I1444">
        <v>262.11</v>
      </c>
      <c r="J1444">
        <v>258.74</v>
      </c>
      <c r="K1444">
        <v>255.06</v>
      </c>
    </row>
    <row r="1445" spans="3:11" x14ac:dyDescent="0.25">
      <c r="C1445" s="2">
        <v>37601</v>
      </c>
      <c r="H1445">
        <v>265.16000000000003</v>
      </c>
      <c r="I1445">
        <v>262.08999999999997</v>
      </c>
      <c r="J1445">
        <v>258.7</v>
      </c>
      <c r="K1445">
        <v>255</v>
      </c>
    </row>
    <row r="1446" spans="3:11" x14ac:dyDescent="0.25">
      <c r="C1446" s="2">
        <v>37602</v>
      </c>
      <c r="H1446">
        <v>265.16000000000003</v>
      </c>
      <c r="I1446">
        <v>262.07</v>
      </c>
      <c r="J1446">
        <v>258.67</v>
      </c>
      <c r="K1446">
        <v>254.94</v>
      </c>
    </row>
    <row r="1447" spans="3:11" x14ac:dyDescent="0.25">
      <c r="C1447" s="2">
        <v>37603</v>
      </c>
      <c r="H1447">
        <v>265.14999999999998</v>
      </c>
      <c r="I1447">
        <v>262.05</v>
      </c>
      <c r="J1447">
        <v>258.63</v>
      </c>
      <c r="K1447">
        <v>254.88</v>
      </c>
    </row>
    <row r="1448" spans="3:11" x14ac:dyDescent="0.25">
      <c r="C1448" s="2">
        <v>37604</v>
      </c>
      <c r="H1448">
        <v>265.14</v>
      </c>
      <c r="I1448">
        <v>262.02</v>
      </c>
      <c r="J1448">
        <v>258.58999999999997</v>
      </c>
      <c r="K1448">
        <v>254.82</v>
      </c>
    </row>
    <row r="1449" spans="3:11" x14ac:dyDescent="0.25">
      <c r="C1449" s="2">
        <v>37605</v>
      </c>
      <c r="H1449">
        <v>265.13</v>
      </c>
      <c r="I1449">
        <v>262</v>
      </c>
      <c r="J1449">
        <v>258.55</v>
      </c>
      <c r="K1449">
        <v>254.76</v>
      </c>
    </row>
    <row r="1450" spans="3:11" x14ac:dyDescent="0.25">
      <c r="C1450" s="2">
        <v>37606</v>
      </c>
      <c r="H1450">
        <v>265.11</v>
      </c>
      <c r="I1450">
        <v>261.97000000000003</v>
      </c>
      <c r="J1450">
        <v>258.5</v>
      </c>
      <c r="K1450">
        <v>254.69</v>
      </c>
    </row>
    <row r="1451" spans="3:11" x14ac:dyDescent="0.25">
      <c r="C1451" s="2">
        <v>37607</v>
      </c>
      <c r="H1451">
        <v>265.08999999999997</v>
      </c>
      <c r="I1451">
        <v>261.93</v>
      </c>
      <c r="J1451">
        <v>258.45999999999998</v>
      </c>
      <c r="K1451">
        <v>254.62</v>
      </c>
    </row>
    <row r="1452" spans="3:11" x14ac:dyDescent="0.25">
      <c r="C1452" s="2">
        <v>37608</v>
      </c>
      <c r="H1452">
        <v>265.07</v>
      </c>
      <c r="I1452">
        <v>261.89999999999998</v>
      </c>
      <c r="J1452">
        <v>258.41000000000003</v>
      </c>
      <c r="K1452">
        <v>254.55</v>
      </c>
    </row>
    <row r="1453" spans="3:11" x14ac:dyDescent="0.25">
      <c r="C1453" s="2">
        <v>37609</v>
      </c>
      <c r="H1453">
        <v>265.06</v>
      </c>
      <c r="I1453">
        <v>261.87</v>
      </c>
      <c r="J1453">
        <v>258.36</v>
      </c>
      <c r="K1453">
        <v>254.47</v>
      </c>
    </row>
    <row r="1454" spans="3:11" x14ac:dyDescent="0.25">
      <c r="C1454" s="2">
        <v>37610</v>
      </c>
      <c r="H1454">
        <v>265.04000000000002</v>
      </c>
      <c r="I1454">
        <v>261.83999999999997</v>
      </c>
      <c r="J1454">
        <v>258.31</v>
      </c>
      <c r="K1454">
        <v>254.4</v>
      </c>
    </row>
    <row r="1455" spans="3:11" x14ac:dyDescent="0.25">
      <c r="C1455" s="2">
        <v>37611</v>
      </c>
      <c r="H1455">
        <v>265.02</v>
      </c>
      <c r="I1455">
        <v>261.8</v>
      </c>
      <c r="J1455">
        <v>258.27</v>
      </c>
      <c r="K1455">
        <v>254.33</v>
      </c>
    </row>
    <row r="1456" spans="3:11" x14ac:dyDescent="0.25">
      <c r="C1456" s="2">
        <v>37612</v>
      </c>
      <c r="H1456">
        <v>265</v>
      </c>
      <c r="I1456">
        <v>261.77</v>
      </c>
      <c r="J1456">
        <v>258.22000000000003</v>
      </c>
      <c r="K1456">
        <v>254.26</v>
      </c>
    </row>
    <row r="1457" spans="3:11" x14ac:dyDescent="0.25">
      <c r="C1457" s="2">
        <v>37613</v>
      </c>
      <c r="H1457">
        <v>264.97000000000003</v>
      </c>
      <c r="I1457">
        <v>261.73</v>
      </c>
      <c r="J1457">
        <v>258.16000000000003</v>
      </c>
      <c r="K1457">
        <v>254.18</v>
      </c>
    </row>
    <row r="1458" spans="3:11" x14ac:dyDescent="0.25">
      <c r="C1458" s="2">
        <v>37614</v>
      </c>
      <c r="H1458">
        <v>264.95</v>
      </c>
      <c r="I1458">
        <v>261.69</v>
      </c>
      <c r="J1458">
        <v>258.11</v>
      </c>
      <c r="K1458">
        <v>254.11</v>
      </c>
    </row>
    <row r="1459" spans="3:11" x14ac:dyDescent="0.25">
      <c r="C1459" s="2">
        <v>37615</v>
      </c>
      <c r="H1459">
        <v>264.92</v>
      </c>
      <c r="I1459">
        <v>261.64999999999998</v>
      </c>
      <c r="J1459">
        <v>258.05</v>
      </c>
      <c r="K1459">
        <v>254.03</v>
      </c>
    </row>
    <row r="1460" spans="3:11" x14ac:dyDescent="0.25">
      <c r="C1460" s="2">
        <v>37616</v>
      </c>
      <c r="H1460">
        <v>264.89</v>
      </c>
      <c r="I1460">
        <v>261.62</v>
      </c>
      <c r="J1460">
        <v>258</v>
      </c>
      <c r="K1460">
        <v>253.95</v>
      </c>
    </row>
    <row r="1461" spans="3:11" x14ac:dyDescent="0.25">
      <c r="C1461" s="2">
        <v>37617</v>
      </c>
      <c r="H1461">
        <v>264.86</v>
      </c>
      <c r="I1461">
        <v>261.58</v>
      </c>
      <c r="J1461">
        <v>257.94</v>
      </c>
      <c r="K1461">
        <v>253.87</v>
      </c>
    </row>
    <row r="1462" spans="3:11" x14ac:dyDescent="0.25">
      <c r="C1462" s="2">
        <v>37618</v>
      </c>
      <c r="H1462">
        <v>264.83999999999997</v>
      </c>
      <c r="I1462">
        <v>261.54000000000002</v>
      </c>
      <c r="J1462">
        <v>257.89</v>
      </c>
      <c r="K1462">
        <v>253.8</v>
      </c>
    </row>
    <row r="1463" spans="3:11" x14ac:dyDescent="0.25">
      <c r="C1463" s="2">
        <v>37619</v>
      </c>
      <c r="H1463">
        <v>264.81</v>
      </c>
      <c r="I1463">
        <v>261.5</v>
      </c>
      <c r="J1463">
        <v>257.83</v>
      </c>
      <c r="K1463">
        <v>253.72</v>
      </c>
    </row>
    <row r="1464" spans="3:11" x14ac:dyDescent="0.25">
      <c r="C1464" s="2">
        <v>37620</v>
      </c>
      <c r="H1464">
        <v>264.77999999999997</v>
      </c>
      <c r="I1464">
        <v>261.45999999999998</v>
      </c>
      <c r="J1464">
        <v>257.77</v>
      </c>
      <c r="K1464">
        <v>253.64</v>
      </c>
    </row>
    <row r="1465" spans="3:11" x14ac:dyDescent="0.25">
      <c r="C1465" s="2">
        <v>37621</v>
      </c>
      <c r="H1465">
        <v>264.75</v>
      </c>
      <c r="I1465">
        <v>261.41000000000003</v>
      </c>
      <c r="J1465">
        <v>257.7</v>
      </c>
      <c r="K1465">
        <v>253.55</v>
      </c>
    </row>
    <row r="1466" spans="3:11" x14ac:dyDescent="0.25">
      <c r="C1466" s="2">
        <v>37622</v>
      </c>
      <c r="H1466">
        <v>264.72000000000003</v>
      </c>
      <c r="I1466">
        <v>261.37</v>
      </c>
      <c r="J1466">
        <v>257.64</v>
      </c>
      <c r="K1466">
        <v>253.47</v>
      </c>
    </row>
    <row r="1467" spans="3:11" x14ac:dyDescent="0.25">
      <c r="C1467" s="2">
        <v>37623</v>
      </c>
      <c r="H1467">
        <v>264.68</v>
      </c>
      <c r="I1467">
        <v>261.32</v>
      </c>
      <c r="J1467">
        <v>257.58</v>
      </c>
      <c r="K1467">
        <v>253.38</v>
      </c>
    </row>
    <row r="1468" spans="3:11" x14ac:dyDescent="0.25">
      <c r="C1468" s="2">
        <v>37624</v>
      </c>
      <c r="H1468">
        <v>264.64999999999998</v>
      </c>
      <c r="I1468">
        <v>261.27999999999997</v>
      </c>
      <c r="J1468">
        <v>257.52</v>
      </c>
      <c r="K1468">
        <v>253.3</v>
      </c>
    </row>
    <row r="1469" spans="3:11" x14ac:dyDescent="0.25">
      <c r="C1469" s="2">
        <v>37625</v>
      </c>
      <c r="H1469">
        <v>264.62</v>
      </c>
      <c r="I1469">
        <v>261.23</v>
      </c>
      <c r="J1469">
        <v>257.45</v>
      </c>
      <c r="K1469">
        <v>253.21</v>
      </c>
    </row>
    <row r="1470" spans="3:11" x14ac:dyDescent="0.25">
      <c r="C1470" s="2">
        <v>37626</v>
      </c>
      <c r="H1470">
        <v>264.58999999999997</v>
      </c>
      <c r="I1470">
        <v>261.19</v>
      </c>
      <c r="J1470">
        <v>257.39</v>
      </c>
      <c r="K1470">
        <v>253.13</v>
      </c>
    </row>
    <row r="1471" spans="3:11" x14ac:dyDescent="0.25">
      <c r="C1471" s="2">
        <v>37627</v>
      </c>
      <c r="H1471">
        <v>264.55</v>
      </c>
      <c r="I1471">
        <v>261.13</v>
      </c>
      <c r="J1471">
        <v>257.31</v>
      </c>
      <c r="K1471">
        <v>253.03</v>
      </c>
    </row>
    <row r="1472" spans="3:11" x14ac:dyDescent="0.25">
      <c r="C1472" s="2">
        <v>37628</v>
      </c>
      <c r="H1472">
        <v>264.5</v>
      </c>
      <c r="I1472">
        <v>261.07</v>
      </c>
      <c r="J1472">
        <v>257.24</v>
      </c>
      <c r="K1472">
        <v>252.93</v>
      </c>
    </row>
    <row r="1473" spans="3:11" x14ac:dyDescent="0.25">
      <c r="C1473" s="2">
        <v>37629</v>
      </c>
      <c r="H1473">
        <v>264.45999999999998</v>
      </c>
      <c r="I1473">
        <v>261.01</v>
      </c>
      <c r="J1473">
        <v>257.16000000000003</v>
      </c>
      <c r="K1473">
        <v>252.83</v>
      </c>
    </row>
    <row r="1474" spans="3:11" x14ac:dyDescent="0.25">
      <c r="C1474" s="2">
        <v>37630</v>
      </c>
      <c r="H1474">
        <v>264.41000000000003</v>
      </c>
      <c r="I1474">
        <v>260.95</v>
      </c>
      <c r="J1474">
        <v>257.08</v>
      </c>
      <c r="K1474">
        <v>252.74</v>
      </c>
    </row>
    <row r="1475" spans="3:11" x14ac:dyDescent="0.25">
      <c r="C1475" s="2">
        <v>37631</v>
      </c>
      <c r="H1475">
        <v>264.37</v>
      </c>
      <c r="I1475">
        <v>260.89</v>
      </c>
      <c r="J1475">
        <v>257</v>
      </c>
      <c r="K1475">
        <v>252.64</v>
      </c>
    </row>
    <row r="1476" spans="3:11" x14ac:dyDescent="0.25">
      <c r="C1476" s="2">
        <v>37632</v>
      </c>
      <c r="H1476">
        <v>264.32</v>
      </c>
      <c r="I1476">
        <v>260.83</v>
      </c>
      <c r="J1476">
        <v>256.93</v>
      </c>
      <c r="K1476">
        <v>252.54</v>
      </c>
    </row>
    <row r="1477" spans="3:11" x14ac:dyDescent="0.25">
      <c r="C1477" s="2">
        <v>37633</v>
      </c>
      <c r="H1477">
        <v>264.27999999999997</v>
      </c>
      <c r="I1477">
        <v>260.77</v>
      </c>
      <c r="J1477">
        <v>256.85000000000002</v>
      </c>
      <c r="K1477">
        <v>252.44</v>
      </c>
    </row>
    <row r="1478" spans="3:11" x14ac:dyDescent="0.25">
      <c r="C1478" s="2">
        <v>37634</v>
      </c>
      <c r="H1478">
        <v>264.22000000000003</v>
      </c>
      <c r="I1478">
        <v>260.7</v>
      </c>
      <c r="J1478">
        <v>256.76</v>
      </c>
      <c r="K1478">
        <v>252.32</v>
      </c>
    </row>
    <row r="1479" spans="3:11" x14ac:dyDescent="0.25">
      <c r="C1479" s="2">
        <v>37635</v>
      </c>
      <c r="H1479">
        <v>264.16000000000003</v>
      </c>
      <c r="I1479">
        <v>260.62</v>
      </c>
      <c r="J1479">
        <v>256.66000000000003</v>
      </c>
      <c r="K1479">
        <v>252.21</v>
      </c>
    </row>
    <row r="1480" spans="3:11" x14ac:dyDescent="0.25">
      <c r="C1480" s="2">
        <v>37636</v>
      </c>
      <c r="H1480">
        <v>264.10000000000002</v>
      </c>
      <c r="I1480">
        <v>260.55</v>
      </c>
      <c r="J1480">
        <v>256.57</v>
      </c>
      <c r="K1480">
        <v>252.09</v>
      </c>
    </row>
    <row r="1481" spans="3:11" x14ac:dyDescent="0.25">
      <c r="C1481" s="2">
        <v>37637</v>
      </c>
      <c r="H1481">
        <v>264.04000000000002</v>
      </c>
      <c r="I1481">
        <v>260.47000000000003</v>
      </c>
      <c r="J1481">
        <v>256.48</v>
      </c>
      <c r="K1481">
        <v>251.97</v>
      </c>
    </row>
    <row r="1482" spans="3:11" x14ac:dyDescent="0.25">
      <c r="C1482" s="2">
        <v>37638</v>
      </c>
      <c r="H1482">
        <v>263.98</v>
      </c>
      <c r="I1482">
        <v>260.39999999999998</v>
      </c>
      <c r="J1482">
        <v>256.39</v>
      </c>
      <c r="K1482">
        <v>251.85</v>
      </c>
    </row>
    <row r="1483" spans="3:11" x14ac:dyDescent="0.25">
      <c r="C1483" s="2">
        <v>37639</v>
      </c>
      <c r="H1483">
        <v>263.92</v>
      </c>
      <c r="I1483">
        <v>260.32</v>
      </c>
      <c r="J1483">
        <v>256.29000000000002</v>
      </c>
      <c r="K1483">
        <v>251.74</v>
      </c>
    </row>
    <row r="1484" spans="3:11" x14ac:dyDescent="0.25">
      <c r="C1484" s="2">
        <v>37640</v>
      </c>
      <c r="H1484">
        <v>263.86</v>
      </c>
      <c r="I1484">
        <v>260.25</v>
      </c>
      <c r="J1484">
        <v>256.2</v>
      </c>
      <c r="K1484">
        <v>251.62</v>
      </c>
    </row>
    <row r="1485" spans="3:11" x14ac:dyDescent="0.25">
      <c r="C1485" s="2">
        <v>37641</v>
      </c>
      <c r="H1485">
        <v>263.8</v>
      </c>
      <c r="I1485">
        <v>260.17</v>
      </c>
      <c r="J1485">
        <v>256.11</v>
      </c>
      <c r="K1485">
        <v>251.51</v>
      </c>
    </row>
    <row r="1486" spans="3:11" x14ac:dyDescent="0.25">
      <c r="C1486" s="2">
        <v>37642</v>
      </c>
      <c r="H1486">
        <v>263.74</v>
      </c>
      <c r="I1486">
        <v>260.08999999999997</v>
      </c>
      <c r="J1486">
        <v>256.01</v>
      </c>
      <c r="K1486">
        <v>251.39</v>
      </c>
    </row>
    <row r="1487" spans="3:11" x14ac:dyDescent="0.25">
      <c r="C1487" s="2">
        <v>37643</v>
      </c>
      <c r="H1487">
        <v>263.68</v>
      </c>
      <c r="I1487">
        <v>260.01</v>
      </c>
      <c r="J1487">
        <v>255.92</v>
      </c>
      <c r="K1487">
        <v>251.28</v>
      </c>
    </row>
    <row r="1488" spans="3:11" x14ac:dyDescent="0.25">
      <c r="C1488" s="2">
        <v>37644</v>
      </c>
      <c r="H1488">
        <v>263.61</v>
      </c>
      <c r="I1488">
        <v>259.94</v>
      </c>
      <c r="J1488">
        <v>255.82</v>
      </c>
      <c r="K1488">
        <v>251.16</v>
      </c>
    </row>
    <row r="1489" spans="3:11" x14ac:dyDescent="0.25">
      <c r="C1489" s="2">
        <v>37645</v>
      </c>
      <c r="H1489">
        <v>263.55</v>
      </c>
      <c r="I1489">
        <v>259.86</v>
      </c>
      <c r="J1489">
        <v>255.73</v>
      </c>
      <c r="K1489">
        <v>251.05</v>
      </c>
    </row>
    <row r="1490" spans="3:11" x14ac:dyDescent="0.25">
      <c r="C1490" s="2">
        <v>37646</v>
      </c>
      <c r="H1490">
        <v>263.49</v>
      </c>
      <c r="I1490">
        <v>259.77999999999997</v>
      </c>
      <c r="J1490">
        <v>255.63</v>
      </c>
      <c r="K1490">
        <v>250.93</v>
      </c>
    </row>
    <row r="1491" spans="3:11" x14ac:dyDescent="0.25">
      <c r="C1491" s="2">
        <v>37647</v>
      </c>
      <c r="H1491">
        <v>263.43</v>
      </c>
      <c r="I1491">
        <v>259.7</v>
      </c>
      <c r="J1491">
        <v>255.54</v>
      </c>
      <c r="K1491">
        <v>250.82</v>
      </c>
    </row>
    <row r="1492" spans="3:11" x14ac:dyDescent="0.25">
      <c r="C1492" s="2">
        <v>37648</v>
      </c>
      <c r="H1492">
        <v>263.36</v>
      </c>
      <c r="I1492">
        <v>259.61</v>
      </c>
      <c r="J1492">
        <v>255.43</v>
      </c>
      <c r="K1492">
        <v>250.69</v>
      </c>
    </row>
    <row r="1493" spans="3:11" x14ac:dyDescent="0.25">
      <c r="C1493" s="2">
        <v>37649</v>
      </c>
      <c r="H1493">
        <v>263.29000000000002</v>
      </c>
      <c r="I1493">
        <v>259.52</v>
      </c>
      <c r="J1493">
        <v>255.33</v>
      </c>
      <c r="K1493">
        <v>250.56</v>
      </c>
    </row>
    <row r="1494" spans="3:11" x14ac:dyDescent="0.25">
      <c r="C1494" s="2">
        <v>37650</v>
      </c>
      <c r="H1494">
        <v>263.22000000000003</v>
      </c>
      <c r="I1494">
        <v>259.43</v>
      </c>
      <c r="J1494">
        <v>255.22</v>
      </c>
      <c r="K1494">
        <v>250.43</v>
      </c>
    </row>
    <row r="1495" spans="3:11" x14ac:dyDescent="0.25">
      <c r="C1495" s="2">
        <v>37651</v>
      </c>
      <c r="H1495">
        <v>263.14</v>
      </c>
      <c r="I1495">
        <v>259.35000000000002</v>
      </c>
      <c r="J1495">
        <v>255.11</v>
      </c>
      <c r="K1495">
        <v>250.31</v>
      </c>
    </row>
    <row r="1496" spans="3:11" x14ac:dyDescent="0.25">
      <c r="C1496" s="2">
        <v>37652</v>
      </c>
      <c r="H1496">
        <v>263.07</v>
      </c>
      <c r="I1496">
        <v>259.26</v>
      </c>
      <c r="J1496">
        <v>255</v>
      </c>
      <c r="K1496">
        <v>250.18</v>
      </c>
    </row>
    <row r="1497" spans="3:11" x14ac:dyDescent="0.25">
      <c r="C1497" s="2">
        <v>37653</v>
      </c>
      <c r="H1497">
        <v>263</v>
      </c>
      <c r="I1497">
        <v>259.17</v>
      </c>
      <c r="J1497">
        <v>254.9</v>
      </c>
      <c r="K1497">
        <v>250.05</v>
      </c>
    </row>
    <row r="1498" spans="3:11" x14ac:dyDescent="0.25">
      <c r="C1498" s="2">
        <v>37654</v>
      </c>
      <c r="H1498">
        <v>262.93</v>
      </c>
      <c r="I1498">
        <v>259.08</v>
      </c>
      <c r="J1498">
        <v>254.79</v>
      </c>
      <c r="K1498">
        <v>249.92</v>
      </c>
    </row>
    <row r="1499" spans="3:11" x14ac:dyDescent="0.25">
      <c r="C1499" s="2">
        <v>37655</v>
      </c>
      <c r="H1499">
        <v>262.85000000000002</v>
      </c>
      <c r="I1499">
        <v>258.99</v>
      </c>
      <c r="J1499">
        <v>254.67</v>
      </c>
      <c r="K1499">
        <v>249.77</v>
      </c>
    </row>
    <row r="1500" spans="3:11" x14ac:dyDescent="0.25">
      <c r="C1500" s="2">
        <v>37656</v>
      </c>
      <c r="H1500">
        <v>262.77999999999997</v>
      </c>
      <c r="I1500">
        <v>258.89999999999998</v>
      </c>
      <c r="J1500">
        <v>254.55</v>
      </c>
      <c r="K1500">
        <v>249.62</v>
      </c>
    </row>
    <row r="1501" spans="3:11" x14ac:dyDescent="0.25">
      <c r="C1501" s="2">
        <v>37657</v>
      </c>
      <c r="H1501">
        <v>262.7</v>
      </c>
      <c r="I1501">
        <v>258.81</v>
      </c>
      <c r="J1501">
        <v>254.43</v>
      </c>
      <c r="K1501">
        <v>249.47</v>
      </c>
    </row>
    <row r="1502" spans="3:11" x14ac:dyDescent="0.25">
      <c r="C1502" s="2">
        <v>37658</v>
      </c>
      <c r="H1502">
        <v>262.62</v>
      </c>
      <c r="I1502">
        <v>258.70999999999998</v>
      </c>
      <c r="J1502">
        <v>254.32</v>
      </c>
      <c r="K1502">
        <v>249.32</v>
      </c>
    </row>
    <row r="1503" spans="3:11" x14ac:dyDescent="0.25">
      <c r="C1503" s="2">
        <v>37659</v>
      </c>
      <c r="H1503">
        <v>262.54000000000002</v>
      </c>
      <c r="I1503">
        <v>258.62</v>
      </c>
      <c r="J1503">
        <v>254.2</v>
      </c>
      <c r="K1503">
        <v>249.17</v>
      </c>
    </row>
    <row r="1504" spans="3:11" x14ac:dyDescent="0.25">
      <c r="C1504" s="2">
        <v>37660</v>
      </c>
      <c r="H1504">
        <v>262.47000000000003</v>
      </c>
      <c r="I1504">
        <v>258.52999999999997</v>
      </c>
      <c r="J1504">
        <v>254.08</v>
      </c>
      <c r="K1504">
        <v>249.02</v>
      </c>
    </row>
    <row r="1505" spans="3:11" x14ac:dyDescent="0.25">
      <c r="C1505" s="2">
        <v>37661</v>
      </c>
      <c r="H1505">
        <v>262.39</v>
      </c>
      <c r="I1505">
        <v>258.44</v>
      </c>
      <c r="J1505">
        <v>253.96</v>
      </c>
      <c r="K1505">
        <v>248.87</v>
      </c>
    </row>
    <row r="1506" spans="3:11" x14ac:dyDescent="0.25">
      <c r="C1506" s="2">
        <v>37662</v>
      </c>
      <c r="H1506">
        <v>262.31</v>
      </c>
      <c r="I1506">
        <v>258.33999999999997</v>
      </c>
      <c r="J1506">
        <v>253.83</v>
      </c>
      <c r="K1506">
        <v>248.71</v>
      </c>
    </row>
    <row r="1507" spans="3:11" x14ac:dyDescent="0.25">
      <c r="C1507" s="2">
        <v>37663</v>
      </c>
      <c r="H1507">
        <v>262.22000000000003</v>
      </c>
      <c r="I1507">
        <v>258.23</v>
      </c>
      <c r="J1507">
        <v>253.7</v>
      </c>
      <c r="K1507">
        <v>248.55</v>
      </c>
    </row>
    <row r="1508" spans="3:11" x14ac:dyDescent="0.25">
      <c r="C1508" s="2">
        <v>37664</v>
      </c>
      <c r="H1508">
        <v>262.14</v>
      </c>
      <c r="I1508">
        <v>258.13</v>
      </c>
      <c r="J1508">
        <v>253.57</v>
      </c>
      <c r="K1508">
        <v>248.39</v>
      </c>
    </row>
    <row r="1509" spans="3:11" x14ac:dyDescent="0.25">
      <c r="C1509" s="2">
        <v>37665</v>
      </c>
      <c r="H1509">
        <v>262.05</v>
      </c>
      <c r="I1509">
        <v>258.02999999999997</v>
      </c>
      <c r="J1509">
        <v>253.45</v>
      </c>
      <c r="K1509">
        <v>248.23</v>
      </c>
    </row>
    <row r="1510" spans="3:11" x14ac:dyDescent="0.25">
      <c r="C1510" s="2">
        <v>37666</v>
      </c>
      <c r="H1510">
        <v>261.97000000000003</v>
      </c>
      <c r="I1510">
        <v>257.93</v>
      </c>
      <c r="J1510">
        <v>253.32</v>
      </c>
      <c r="K1510">
        <v>248.07</v>
      </c>
    </row>
    <row r="1511" spans="3:11" x14ac:dyDescent="0.25">
      <c r="C1511" s="2">
        <v>37667</v>
      </c>
      <c r="H1511">
        <v>261.88</v>
      </c>
      <c r="I1511">
        <v>257.82</v>
      </c>
      <c r="J1511">
        <v>253.19</v>
      </c>
      <c r="K1511">
        <v>247.91</v>
      </c>
    </row>
    <row r="1512" spans="3:11" x14ac:dyDescent="0.25">
      <c r="C1512" s="2">
        <v>37668</v>
      </c>
      <c r="H1512">
        <v>261.8</v>
      </c>
      <c r="I1512">
        <v>257.72000000000003</v>
      </c>
      <c r="J1512">
        <v>253.06</v>
      </c>
      <c r="K1512">
        <v>247.75</v>
      </c>
    </row>
    <row r="1513" spans="3:11" x14ac:dyDescent="0.25">
      <c r="C1513" s="2">
        <v>37669</v>
      </c>
      <c r="H1513">
        <v>261.70999999999998</v>
      </c>
      <c r="I1513">
        <v>257.61</v>
      </c>
      <c r="J1513">
        <v>252.93</v>
      </c>
      <c r="K1513">
        <v>247.59</v>
      </c>
    </row>
    <row r="1514" spans="3:11" x14ac:dyDescent="0.25">
      <c r="C1514" s="2">
        <v>37670</v>
      </c>
      <c r="H1514">
        <v>261.63</v>
      </c>
      <c r="I1514">
        <v>257.5</v>
      </c>
      <c r="J1514">
        <v>252.8</v>
      </c>
      <c r="K1514">
        <v>247.43</v>
      </c>
    </row>
    <row r="1515" spans="3:11" x14ac:dyDescent="0.25">
      <c r="C1515" s="2">
        <v>37671</v>
      </c>
      <c r="H1515">
        <v>261.54000000000002</v>
      </c>
      <c r="I1515">
        <v>257.39</v>
      </c>
      <c r="J1515">
        <v>252.67</v>
      </c>
      <c r="K1515">
        <v>247.27</v>
      </c>
    </row>
    <row r="1516" spans="3:11" x14ac:dyDescent="0.25">
      <c r="C1516" s="2">
        <v>37672</v>
      </c>
      <c r="H1516">
        <v>261.45</v>
      </c>
      <c r="I1516">
        <v>257.29000000000002</v>
      </c>
      <c r="J1516">
        <v>252.54</v>
      </c>
      <c r="K1516">
        <v>247.1</v>
      </c>
    </row>
    <row r="1517" spans="3:11" x14ac:dyDescent="0.25">
      <c r="C1517" s="2">
        <v>37673</v>
      </c>
      <c r="H1517">
        <v>261.36</v>
      </c>
      <c r="I1517">
        <v>257.18</v>
      </c>
      <c r="J1517">
        <v>252.41</v>
      </c>
      <c r="K1517">
        <v>246.94</v>
      </c>
    </row>
    <row r="1518" spans="3:11" x14ac:dyDescent="0.25">
      <c r="C1518" s="2">
        <v>37674</v>
      </c>
      <c r="H1518">
        <v>261.27999999999997</v>
      </c>
      <c r="I1518">
        <v>257.07</v>
      </c>
      <c r="J1518">
        <v>252.28</v>
      </c>
      <c r="K1518">
        <v>246.78</v>
      </c>
    </row>
    <row r="1519" spans="3:11" x14ac:dyDescent="0.25">
      <c r="C1519" s="2">
        <v>37675</v>
      </c>
      <c r="H1519">
        <v>261.19</v>
      </c>
      <c r="I1519">
        <v>256.95999999999998</v>
      </c>
      <c r="J1519">
        <v>252.15</v>
      </c>
      <c r="K1519">
        <v>246.62</v>
      </c>
    </row>
    <row r="1520" spans="3:11" x14ac:dyDescent="0.25">
      <c r="C1520" s="2">
        <v>37676</v>
      </c>
      <c r="H1520">
        <v>261.10000000000002</v>
      </c>
      <c r="I1520">
        <v>256.86</v>
      </c>
      <c r="J1520">
        <v>252.02</v>
      </c>
      <c r="K1520">
        <v>246.46</v>
      </c>
    </row>
    <row r="1521" spans="3:11" x14ac:dyDescent="0.25">
      <c r="C1521" s="2">
        <v>37677</v>
      </c>
      <c r="H1521">
        <v>261.02</v>
      </c>
      <c r="I1521">
        <v>256.75</v>
      </c>
      <c r="J1521">
        <v>251.9</v>
      </c>
      <c r="K1521">
        <v>246.31</v>
      </c>
    </row>
    <row r="1522" spans="3:11" x14ac:dyDescent="0.25">
      <c r="C1522" s="2">
        <v>37678</v>
      </c>
      <c r="H1522">
        <v>260.93</v>
      </c>
      <c r="I1522">
        <v>256.64999999999998</v>
      </c>
      <c r="J1522">
        <v>251.77</v>
      </c>
      <c r="K1522">
        <v>246.15</v>
      </c>
    </row>
    <row r="1523" spans="3:11" x14ac:dyDescent="0.25">
      <c r="C1523" s="2">
        <v>37679</v>
      </c>
      <c r="H1523">
        <v>260.83999999999997</v>
      </c>
      <c r="I1523">
        <v>256.54000000000002</v>
      </c>
      <c r="J1523">
        <v>251.64</v>
      </c>
      <c r="K1523">
        <v>245.99</v>
      </c>
    </row>
    <row r="1524" spans="3:11" x14ac:dyDescent="0.25">
      <c r="C1524" s="2">
        <v>37680</v>
      </c>
      <c r="H1524">
        <v>260.75</v>
      </c>
      <c r="I1524">
        <v>256.44</v>
      </c>
      <c r="J1524">
        <v>251.51</v>
      </c>
      <c r="K1524">
        <v>245.83</v>
      </c>
    </row>
    <row r="1525" spans="3:11" x14ac:dyDescent="0.25">
      <c r="C1525" s="2">
        <v>37681</v>
      </c>
      <c r="H1525">
        <v>260.67</v>
      </c>
      <c r="I1525">
        <v>256.33</v>
      </c>
      <c r="J1525">
        <v>251.39</v>
      </c>
      <c r="K1525">
        <v>245.68</v>
      </c>
    </row>
    <row r="1526" spans="3:11" x14ac:dyDescent="0.25">
      <c r="C1526" s="2">
        <v>37682</v>
      </c>
      <c r="H1526">
        <v>260.58</v>
      </c>
      <c r="I1526">
        <v>256.23</v>
      </c>
      <c r="J1526">
        <v>251.26</v>
      </c>
      <c r="K1526">
        <v>245.52</v>
      </c>
    </row>
    <row r="1527" spans="3:11" x14ac:dyDescent="0.25">
      <c r="C1527" s="2">
        <v>37683</v>
      </c>
      <c r="H1527">
        <v>260.48</v>
      </c>
      <c r="I1527">
        <v>256.12</v>
      </c>
      <c r="J1527">
        <v>251.12</v>
      </c>
      <c r="K1527">
        <v>245.34</v>
      </c>
    </row>
    <row r="1528" spans="3:11" x14ac:dyDescent="0.25">
      <c r="C1528" s="2">
        <v>37684</v>
      </c>
      <c r="H1528">
        <v>260.39</v>
      </c>
      <c r="I1528">
        <v>256</v>
      </c>
      <c r="J1528">
        <v>250.99</v>
      </c>
      <c r="K1528">
        <v>245.16</v>
      </c>
    </row>
    <row r="1529" spans="3:11" x14ac:dyDescent="0.25">
      <c r="C1529" s="2">
        <v>37685</v>
      </c>
      <c r="H1529">
        <v>260.29000000000002</v>
      </c>
      <c r="I1529">
        <v>255.89</v>
      </c>
      <c r="J1529">
        <v>250.85</v>
      </c>
      <c r="K1529">
        <v>244.98</v>
      </c>
    </row>
    <row r="1530" spans="3:11" x14ac:dyDescent="0.25">
      <c r="C1530" s="2">
        <v>37686</v>
      </c>
      <c r="H1530">
        <v>260.19</v>
      </c>
      <c r="I1530">
        <v>255.77</v>
      </c>
      <c r="J1530">
        <v>250.72</v>
      </c>
      <c r="K1530">
        <v>244.8</v>
      </c>
    </row>
    <row r="1531" spans="3:11" x14ac:dyDescent="0.25">
      <c r="C1531" s="2">
        <v>37687</v>
      </c>
      <c r="H1531">
        <v>260.08999999999997</v>
      </c>
      <c r="I1531">
        <v>255.66</v>
      </c>
      <c r="J1531">
        <v>250.58</v>
      </c>
      <c r="K1531">
        <v>244.62</v>
      </c>
    </row>
    <row r="1532" spans="3:11" x14ac:dyDescent="0.25">
      <c r="C1532" s="2">
        <v>37688</v>
      </c>
      <c r="H1532">
        <v>260</v>
      </c>
      <c r="I1532">
        <v>255.54</v>
      </c>
      <c r="J1532">
        <v>250.45</v>
      </c>
      <c r="K1532">
        <v>244.44</v>
      </c>
    </row>
    <row r="1533" spans="3:11" x14ac:dyDescent="0.25">
      <c r="C1533" s="2">
        <v>37689</v>
      </c>
      <c r="H1533">
        <v>259.89999999999998</v>
      </c>
      <c r="I1533">
        <v>255.43</v>
      </c>
      <c r="J1533">
        <v>250.31</v>
      </c>
      <c r="K1533">
        <v>244.26</v>
      </c>
    </row>
    <row r="1534" spans="3:11" x14ac:dyDescent="0.25">
      <c r="C1534" s="2">
        <v>37690</v>
      </c>
      <c r="H1534">
        <v>259.8</v>
      </c>
      <c r="I1534">
        <v>255.3</v>
      </c>
      <c r="J1534">
        <v>250.15</v>
      </c>
      <c r="K1534">
        <v>244.06</v>
      </c>
    </row>
    <row r="1535" spans="3:11" x14ac:dyDescent="0.25">
      <c r="C1535" s="2">
        <v>37691</v>
      </c>
      <c r="H1535">
        <v>259.69</v>
      </c>
      <c r="I1535">
        <v>255.18</v>
      </c>
      <c r="J1535">
        <v>250</v>
      </c>
      <c r="K1535">
        <v>243.86</v>
      </c>
    </row>
    <row r="1536" spans="3:11" x14ac:dyDescent="0.25">
      <c r="C1536" s="2">
        <v>37692</v>
      </c>
      <c r="H1536">
        <v>259.58999999999997</v>
      </c>
      <c r="I1536">
        <v>255.05</v>
      </c>
      <c r="J1536">
        <v>249.84</v>
      </c>
      <c r="K1536">
        <v>243.66</v>
      </c>
    </row>
    <row r="1537" spans="3:11" x14ac:dyDescent="0.25">
      <c r="C1537" s="2">
        <v>37693</v>
      </c>
      <c r="H1537">
        <v>259.48</v>
      </c>
      <c r="I1537">
        <v>254.93</v>
      </c>
      <c r="J1537">
        <v>249.69</v>
      </c>
      <c r="K1537">
        <v>243.47</v>
      </c>
    </row>
    <row r="1538" spans="3:11" x14ac:dyDescent="0.25">
      <c r="C1538" s="2">
        <v>37694</v>
      </c>
      <c r="H1538">
        <v>259.38</v>
      </c>
      <c r="I1538">
        <v>254.8</v>
      </c>
      <c r="J1538">
        <v>249.53</v>
      </c>
      <c r="K1538">
        <v>243.27</v>
      </c>
    </row>
    <row r="1539" spans="3:11" x14ac:dyDescent="0.25">
      <c r="C1539" s="2">
        <v>37695</v>
      </c>
      <c r="H1539">
        <v>259.27</v>
      </c>
      <c r="I1539">
        <v>254.68</v>
      </c>
      <c r="J1539">
        <v>249.38</v>
      </c>
      <c r="K1539">
        <v>243.07</v>
      </c>
    </row>
    <row r="1540" spans="3:11" x14ac:dyDescent="0.25">
      <c r="C1540" s="2">
        <v>37696</v>
      </c>
      <c r="H1540">
        <v>259.17</v>
      </c>
      <c r="I1540">
        <v>254.55</v>
      </c>
      <c r="J1540">
        <v>249.22</v>
      </c>
      <c r="K1540">
        <v>242.87</v>
      </c>
    </row>
    <row r="1541" spans="3:11" x14ac:dyDescent="0.25">
      <c r="C1541" s="2">
        <v>37697</v>
      </c>
      <c r="H1541">
        <v>259.07</v>
      </c>
      <c r="I1541">
        <v>254.43</v>
      </c>
      <c r="J1541">
        <v>249.07</v>
      </c>
      <c r="K1541">
        <v>242.68</v>
      </c>
    </row>
    <row r="1542" spans="3:11" x14ac:dyDescent="0.25">
      <c r="C1542" s="2">
        <v>37698</v>
      </c>
      <c r="H1542">
        <v>258.97000000000003</v>
      </c>
      <c r="I1542">
        <v>254.3</v>
      </c>
      <c r="J1542">
        <v>248.91</v>
      </c>
      <c r="K1542">
        <v>242.49</v>
      </c>
    </row>
    <row r="1543" spans="3:11" x14ac:dyDescent="0.25">
      <c r="C1543" s="2">
        <v>37699</v>
      </c>
      <c r="H1543">
        <v>258.87</v>
      </c>
      <c r="I1543">
        <v>254.18</v>
      </c>
      <c r="J1543">
        <v>248.76</v>
      </c>
      <c r="K1543">
        <v>242.3</v>
      </c>
    </row>
    <row r="1544" spans="3:11" x14ac:dyDescent="0.25">
      <c r="C1544" s="2">
        <v>37700</v>
      </c>
      <c r="H1544">
        <v>258.77999999999997</v>
      </c>
      <c r="I1544">
        <v>254.05</v>
      </c>
      <c r="J1544">
        <v>248.6</v>
      </c>
      <c r="K1544">
        <v>242.11</v>
      </c>
    </row>
    <row r="1545" spans="3:11" x14ac:dyDescent="0.25">
      <c r="C1545" s="2">
        <v>37701</v>
      </c>
      <c r="H1545">
        <v>258.68</v>
      </c>
      <c r="I1545">
        <v>253.93</v>
      </c>
      <c r="J1545">
        <v>248.45</v>
      </c>
      <c r="K1545">
        <v>241.92</v>
      </c>
    </row>
    <row r="1546" spans="3:11" x14ac:dyDescent="0.25">
      <c r="C1546" s="2">
        <v>37702</v>
      </c>
      <c r="H1546">
        <v>258.58</v>
      </c>
      <c r="I1546">
        <v>253.8</v>
      </c>
      <c r="J1546">
        <v>248.29</v>
      </c>
      <c r="K1546">
        <v>241.73</v>
      </c>
    </row>
    <row r="1547" spans="3:11" x14ac:dyDescent="0.25">
      <c r="C1547" s="2">
        <v>37703</v>
      </c>
      <c r="H1547">
        <v>258.48</v>
      </c>
      <c r="I1547">
        <v>253.68</v>
      </c>
      <c r="J1547">
        <v>248.14</v>
      </c>
      <c r="K1547">
        <v>241.54</v>
      </c>
    </row>
    <row r="1548" spans="3:11" x14ac:dyDescent="0.25">
      <c r="C1548" s="2">
        <v>37704</v>
      </c>
      <c r="H1548">
        <v>258.38</v>
      </c>
      <c r="I1548">
        <v>253.55</v>
      </c>
      <c r="J1548">
        <v>247.98</v>
      </c>
      <c r="K1548">
        <v>241.41</v>
      </c>
    </row>
    <row r="1549" spans="3:11" x14ac:dyDescent="0.25">
      <c r="C1549" s="2">
        <v>37705</v>
      </c>
      <c r="H1549">
        <v>258.27</v>
      </c>
      <c r="I1549">
        <v>253.42</v>
      </c>
      <c r="J1549">
        <v>247.82</v>
      </c>
      <c r="K1549">
        <v>241.29</v>
      </c>
    </row>
    <row r="1550" spans="3:11" x14ac:dyDescent="0.25">
      <c r="C1550" s="2">
        <v>37706</v>
      </c>
      <c r="H1550">
        <v>258.17</v>
      </c>
      <c r="I1550">
        <v>253.29</v>
      </c>
      <c r="J1550">
        <v>247.66</v>
      </c>
      <c r="K1550">
        <v>241.16</v>
      </c>
    </row>
    <row r="1551" spans="3:11" x14ac:dyDescent="0.25">
      <c r="C1551" s="2">
        <v>37707</v>
      </c>
      <c r="H1551">
        <v>258.06</v>
      </c>
      <c r="I1551">
        <v>253.16</v>
      </c>
      <c r="J1551">
        <v>247.49</v>
      </c>
      <c r="K1551">
        <v>241.04</v>
      </c>
    </row>
    <row r="1552" spans="3:11" x14ac:dyDescent="0.25">
      <c r="C1552" s="2">
        <v>37708</v>
      </c>
      <c r="H1552">
        <v>257.95999999999998</v>
      </c>
      <c r="I1552">
        <v>253.03</v>
      </c>
      <c r="J1552">
        <v>247.33</v>
      </c>
      <c r="K1552">
        <v>240.91</v>
      </c>
    </row>
    <row r="1553" spans="3:11" x14ac:dyDescent="0.25">
      <c r="C1553" s="2">
        <v>37709</v>
      </c>
      <c r="H1553">
        <v>257.85000000000002</v>
      </c>
      <c r="I1553">
        <v>252.9</v>
      </c>
      <c r="J1553">
        <v>247.17</v>
      </c>
      <c r="K1553">
        <v>240.79</v>
      </c>
    </row>
    <row r="1554" spans="3:11" x14ac:dyDescent="0.25">
      <c r="C1554" s="2">
        <v>37710</v>
      </c>
      <c r="H1554">
        <v>257.75</v>
      </c>
      <c r="I1554">
        <v>252.77</v>
      </c>
      <c r="J1554">
        <v>247.01</v>
      </c>
      <c r="K1554">
        <v>240.66</v>
      </c>
    </row>
    <row r="1555" spans="3:11" x14ac:dyDescent="0.25">
      <c r="C1555" s="2">
        <v>37711</v>
      </c>
      <c r="H1555">
        <v>257.64999999999998</v>
      </c>
      <c r="I1555">
        <v>252.65</v>
      </c>
      <c r="J1555">
        <v>246.86</v>
      </c>
      <c r="K1555">
        <v>240.62</v>
      </c>
    </row>
    <row r="1556" spans="3:11" x14ac:dyDescent="0.25">
      <c r="C1556" s="2">
        <v>37712</v>
      </c>
      <c r="H1556">
        <v>257.55</v>
      </c>
      <c r="I1556">
        <v>252.53</v>
      </c>
      <c r="J1556">
        <v>246.71</v>
      </c>
      <c r="K1556">
        <v>240.57</v>
      </c>
    </row>
    <row r="1557" spans="3:11" x14ac:dyDescent="0.25">
      <c r="C1557" s="2">
        <v>37713</v>
      </c>
      <c r="H1557">
        <v>257.45</v>
      </c>
      <c r="I1557">
        <v>252.41</v>
      </c>
      <c r="J1557">
        <v>246.56</v>
      </c>
      <c r="K1557">
        <v>240.53</v>
      </c>
    </row>
    <row r="1558" spans="3:11" x14ac:dyDescent="0.25">
      <c r="C1558" s="2">
        <v>37714</v>
      </c>
      <c r="H1558">
        <v>257.35000000000002</v>
      </c>
      <c r="I1558">
        <v>252.28</v>
      </c>
      <c r="J1558">
        <v>246.41</v>
      </c>
      <c r="K1558">
        <v>240.49</v>
      </c>
    </row>
    <row r="1559" spans="3:11" x14ac:dyDescent="0.25">
      <c r="C1559" s="2">
        <v>37715</v>
      </c>
      <c r="H1559">
        <v>257.25</v>
      </c>
      <c r="I1559">
        <v>252.16</v>
      </c>
      <c r="J1559">
        <v>246.26</v>
      </c>
      <c r="K1559">
        <v>240.45</v>
      </c>
    </row>
    <row r="1560" spans="3:11" x14ac:dyDescent="0.25">
      <c r="C1560" s="2">
        <v>37716</v>
      </c>
      <c r="H1560">
        <v>257.14999999999998</v>
      </c>
      <c r="I1560">
        <v>252.04</v>
      </c>
      <c r="J1560">
        <v>246.11</v>
      </c>
      <c r="K1560">
        <v>240.4</v>
      </c>
    </row>
    <row r="1561" spans="3:11" x14ac:dyDescent="0.25">
      <c r="C1561" s="2">
        <v>37717</v>
      </c>
      <c r="H1561">
        <v>257.05</v>
      </c>
      <c r="I1561">
        <v>251.92</v>
      </c>
      <c r="J1561">
        <v>245.96</v>
      </c>
      <c r="K1561">
        <v>240.36</v>
      </c>
    </row>
    <row r="1562" spans="3:11" x14ac:dyDescent="0.25">
      <c r="C1562" s="2">
        <v>37718</v>
      </c>
      <c r="H1562">
        <v>256.95999999999998</v>
      </c>
      <c r="I1562">
        <v>251.81</v>
      </c>
      <c r="J1562">
        <v>245.82</v>
      </c>
      <c r="K1562">
        <v>240.35</v>
      </c>
    </row>
    <row r="1563" spans="3:11" x14ac:dyDescent="0.25">
      <c r="C1563" s="2">
        <v>37719</v>
      </c>
      <c r="H1563">
        <v>256.87</v>
      </c>
      <c r="I1563">
        <v>251.71</v>
      </c>
      <c r="J1563">
        <v>245.69</v>
      </c>
      <c r="K1563">
        <v>240.34</v>
      </c>
    </row>
    <row r="1564" spans="3:11" x14ac:dyDescent="0.25">
      <c r="C1564" s="2">
        <v>37720</v>
      </c>
      <c r="H1564">
        <v>256.77999999999997</v>
      </c>
      <c r="I1564">
        <v>251.6</v>
      </c>
      <c r="J1564">
        <v>245.55</v>
      </c>
      <c r="K1564">
        <v>240.33</v>
      </c>
    </row>
    <row r="1565" spans="3:11" x14ac:dyDescent="0.25">
      <c r="C1565" s="2">
        <v>37721</v>
      </c>
      <c r="H1565">
        <v>256.7</v>
      </c>
      <c r="I1565">
        <v>251.49</v>
      </c>
      <c r="J1565">
        <v>245.42</v>
      </c>
      <c r="K1565">
        <v>240.31</v>
      </c>
    </row>
    <row r="1566" spans="3:11" x14ac:dyDescent="0.25">
      <c r="C1566" s="2">
        <v>37722</v>
      </c>
      <c r="H1566">
        <v>256.61</v>
      </c>
      <c r="I1566">
        <v>251.38</v>
      </c>
      <c r="J1566">
        <v>245.28</v>
      </c>
      <c r="K1566">
        <v>240.3</v>
      </c>
    </row>
    <row r="1567" spans="3:11" x14ac:dyDescent="0.25">
      <c r="C1567" s="2">
        <v>37723</v>
      </c>
      <c r="H1567">
        <v>256.52</v>
      </c>
      <c r="I1567">
        <v>251.28</v>
      </c>
      <c r="J1567">
        <v>245.15</v>
      </c>
      <c r="K1567">
        <v>240.29</v>
      </c>
    </row>
    <row r="1568" spans="3:11" x14ac:dyDescent="0.25">
      <c r="C1568" s="2">
        <v>37724</v>
      </c>
      <c r="H1568">
        <v>256.43</v>
      </c>
      <c r="I1568">
        <v>251.17</v>
      </c>
      <c r="J1568">
        <v>245.01</v>
      </c>
      <c r="K1568">
        <v>240.28</v>
      </c>
    </row>
    <row r="1569" spans="3:11" x14ac:dyDescent="0.25">
      <c r="C1569" s="2">
        <v>37725</v>
      </c>
      <c r="H1569">
        <v>256.33999999999997</v>
      </c>
      <c r="I1569">
        <v>251.06</v>
      </c>
      <c r="J1569">
        <v>244.85</v>
      </c>
      <c r="K1569">
        <v>240.25</v>
      </c>
    </row>
    <row r="1570" spans="3:11" x14ac:dyDescent="0.25">
      <c r="C1570" s="2">
        <v>37726</v>
      </c>
      <c r="H1570">
        <v>256.25</v>
      </c>
      <c r="I1570">
        <v>250.95</v>
      </c>
      <c r="J1570">
        <v>244.68</v>
      </c>
      <c r="K1570">
        <v>240.22</v>
      </c>
    </row>
    <row r="1571" spans="3:11" x14ac:dyDescent="0.25">
      <c r="C1571" s="2">
        <v>37727</v>
      </c>
      <c r="H1571">
        <v>256.16000000000003</v>
      </c>
      <c r="I1571">
        <v>250.84</v>
      </c>
      <c r="J1571">
        <v>244.52</v>
      </c>
      <c r="K1571">
        <v>240.19</v>
      </c>
    </row>
    <row r="1572" spans="3:11" x14ac:dyDescent="0.25">
      <c r="C1572" s="2">
        <v>37728</v>
      </c>
      <c r="H1572">
        <v>256.08</v>
      </c>
      <c r="I1572">
        <v>250.72</v>
      </c>
      <c r="J1572">
        <v>244.36</v>
      </c>
      <c r="K1572">
        <v>240.17</v>
      </c>
    </row>
    <row r="1573" spans="3:11" x14ac:dyDescent="0.25">
      <c r="C1573" s="2">
        <v>37729</v>
      </c>
      <c r="H1573">
        <v>255.99</v>
      </c>
      <c r="I1573">
        <v>250.61</v>
      </c>
      <c r="J1573">
        <v>244.2</v>
      </c>
      <c r="K1573">
        <v>240.14</v>
      </c>
    </row>
    <row r="1574" spans="3:11" x14ac:dyDescent="0.25">
      <c r="C1574" s="2">
        <v>37730</v>
      </c>
      <c r="H1574">
        <v>255.9</v>
      </c>
      <c r="I1574">
        <v>250.5</v>
      </c>
      <c r="J1574">
        <v>244.03</v>
      </c>
      <c r="K1574">
        <v>240.11</v>
      </c>
    </row>
    <row r="1575" spans="3:11" x14ac:dyDescent="0.25">
      <c r="C1575" s="2">
        <v>37731</v>
      </c>
      <c r="H1575">
        <v>255.81</v>
      </c>
      <c r="I1575">
        <v>250.39</v>
      </c>
      <c r="J1575">
        <v>243.87</v>
      </c>
      <c r="K1575">
        <v>240.08</v>
      </c>
    </row>
    <row r="1576" spans="3:11" x14ac:dyDescent="0.25">
      <c r="C1576" s="2">
        <v>37732</v>
      </c>
      <c r="H1576">
        <v>255.74</v>
      </c>
      <c r="I1576">
        <v>250.29</v>
      </c>
      <c r="J1576">
        <v>243.72</v>
      </c>
      <c r="K1576">
        <v>240.07</v>
      </c>
    </row>
    <row r="1577" spans="3:11" x14ac:dyDescent="0.25">
      <c r="C1577" s="2">
        <v>37733</v>
      </c>
      <c r="H1577">
        <v>255.66</v>
      </c>
      <c r="I1577">
        <v>250.18</v>
      </c>
      <c r="J1577">
        <v>243.58</v>
      </c>
      <c r="K1577">
        <v>240.06</v>
      </c>
    </row>
    <row r="1578" spans="3:11" x14ac:dyDescent="0.25">
      <c r="C1578" s="2">
        <v>37734</v>
      </c>
      <c r="H1578">
        <v>255.59</v>
      </c>
      <c r="I1578">
        <v>250.08</v>
      </c>
      <c r="J1578">
        <v>243.43</v>
      </c>
      <c r="K1578">
        <v>240.05</v>
      </c>
    </row>
    <row r="1579" spans="3:11" x14ac:dyDescent="0.25">
      <c r="C1579" s="2">
        <v>37735</v>
      </c>
      <c r="H1579">
        <v>255.51</v>
      </c>
      <c r="I1579">
        <v>249.98</v>
      </c>
      <c r="J1579">
        <v>243.29</v>
      </c>
      <c r="K1579">
        <v>240.04</v>
      </c>
    </row>
    <row r="1580" spans="3:11" x14ac:dyDescent="0.25">
      <c r="C1580" s="2">
        <v>37736</v>
      </c>
      <c r="H1580">
        <v>255.44</v>
      </c>
      <c r="I1580">
        <v>249.88</v>
      </c>
      <c r="J1580">
        <v>243.14</v>
      </c>
      <c r="K1580">
        <v>240.03</v>
      </c>
    </row>
    <row r="1581" spans="3:11" x14ac:dyDescent="0.25">
      <c r="C1581" s="2">
        <v>37737</v>
      </c>
      <c r="H1581">
        <v>255.36</v>
      </c>
      <c r="I1581">
        <v>249.77</v>
      </c>
      <c r="J1581">
        <v>243</v>
      </c>
      <c r="K1581">
        <v>240.02</v>
      </c>
    </row>
    <row r="1582" spans="3:11" x14ac:dyDescent="0.25">
      <c r="C1582" s="2">
        <v>37738</v>
      </c>
      <c r="H1582">
        <v>255.29</v>
      </c>
      <c r="I1582">
        <v>249.67</v>
      </c>
      <c r="J1582">
        <v>242.85</v>
      </c>
      <c r="K1582">
        <v>240.01</v>
      </c>
    </row>
    <row r="1583" spans="3:11" x14ac:dyDescent="0.25">
      <c r="C1583" s="2">
        <v>37739</v>
      </c>
      <c r="H1583">
        <v>255.24</v>
      </c>
      <c r="I1583">
        <v>249.59</v>
      </c>
      <c r="J1583">
        <v>242.74</v>
      </c>
      <c r="K1583">
        <v>240.01</v>
      </c>
    </row>
    <row r="1584" spans="3:11" x14ac:dyDescent="0.25">
      <c r="C1584" s="2">
        <v>37740</v>
      </c>
      <c r="H1584">
        <v>255.2</v>
      </c>
      <c r="I1584">
        <v>249.51</v>
      </c>
      <c r="J1584">
        <v>242.62</v>
      </c>
      <c r="K1584">
        <v>240.01</v>
      </c>
    </row>
    <row r="1585" spans="3:11" x14ac:dyDescent="0.25">
      <c r="C1585" s="2">
        <v>37741</v>
      </c>
      <c r="H1585">
        <v>255.15</v>
      </c>
      <c r="I1585">
        <v>249.43</v>
      </c>
      <c r="J1585">
        <v>242.51</v>
      </c>
      <c r="K1585">
        <v>240.01</v>
      </c>
    </row>
    <row r="1586" spans="3:11" x14ac:dyDescent="0.25">
      <c r="C1586" s="2">
        <v>37742</v>
      </c>
      <c r="H1586">
        <v>255.1</v>
      </c>
      <c r="I1586">
        <v>249.36</v>
      </c>
      <c r="J1586">
        <v>242.4</v>
      </c>
      <c r="K1586">
        <v>240</v>
      </c>
    </row>
    <row r="1587" spans="3:11" x14ac:dyDescent="0.25">
      <c r="C1587" s="2">
        <v>37743</v>
      </c>
      <c r="H1587">
        <v>255.05</v>
      </c>
      <c r="I1587">
        <v>249.28</v>
      </c>
      <c r="J1587">
        <v>242.29</v>
      </c>
      <c r="K1587">
        <v>240</v>
      </c>
    </row>
    <row r="1588" spans="3:11" x14ac:dyDescent="0.25">
      <c r="C1588" s="2">
        <v>37744</v>
      </c>
      <c r="H1588">
        <v>255.01</v>
      </c>
      <c r="I1588">
        <v>249.2</v>
      </c>
      <c r="J1588">
        <v>242.17</v>
      </c>
      <c r="K1588">
        <v>240</v>
      </c>
    </row>
    <row r="1589" spans="3:11" x14ac:dyDescent="0.25">
      <c r="C1589" s="2">
        <v>37745</v>
      </c>
      <c r="H1589">
        <v>254.96</v>
      </c>
      <c r="I1589">
        <v>249.12</v>
      </c>
      <c r="J1589">
        <v>242.06</v>
      </c>
      <c r="K1589">
        <v>240</v>
      </c>
    </row>
    <row r="1590" spans="3:11" x14ac:dyDescent="0.25">
      <c r="C1590" s="2">
        <v>37746</v>
      </c>
      <c r="H1590">
        <v>254.92</v>
      </c>
      <c r="I1590">
        <v>249.06</v>
      </c>
      <c r="J1590">
        <v>241.98</v>
      </c>
      <c r="K1590">
        <v>240</v>
      </c>
    </row>
    <row r="1591" spans="3:11" x14ac:dyDescent="0.25">
      <c r="C1591" s="2">
        <v>37747</v>
      </c>
      <c r="H1591">
        <v>254.89</v>
      </c>
      <c r="I1591">
        <v>248.99</v>
      </c>
      <c r="J1591">
        <v>241.89</v>
      </c>
      <c r="K1591">
        <v>240</v>
      </c>
    </row>
    <row r="1592" spans="3:11" x14ac:dyDescent="0.25">
      <c r="C1592" s="2">
        <v>37748</v>
      </c>
      <c r="H1592">
        <v>254.85</v>
      </c>
      <c r="I1592">
        <v>248.93</v>
      </c>
      <c r="J1592">
        <v>241.81</v>
      </c>
      <c r="K1592">
        <v>240</v>
      </c>
    </row>
    <row r="1593" spans="3:11" x14ac:dyDescent="0.25">
      <c r="C1593" s="2">
        <v>37749</v>
      </c>
      <c r="H1593">
        <v>254.82</v>
      </c>
      <c r="I1593">
        <v>248.87</v>
      </c>
      <c r="J1593">
        <v>241.72</v>
      </c>
      <c r="K1593">
        <v>240</v>
      </c>
    </row>
    <row r="1594" spans="3:11" x14ac:dyDescent="0.25">
      <c r="C1594" s="2">
        <v>37750</v>
      </c>
      <c r="H1594">
        <v>254.78</v>
      </c>
      <c r="I1594">
        <v>248.81</v>
      </c>
      <c r="J1594">
        <v>241.64</v>
      </c>
      <c r="K1594">
        <v>240</v>
      </c>
    </row>
    <row r="1595" spans="3:11" x14ac:dyDescent="0.25">
      <c r="C1595" s="2">
        <v>37751</v>
      </c>
      <c r="H1595">
        <v>254.75</v>
      </c>
      <c r="I1595">
        <v>248.74</v>
      </c>
      <c r="J1595">
        <v>241.55</v>
      </c>
      <c r="K1595">
        <v>240</v>
      </c>
    </row>
    <row r="1596" spans="3:11" x14ac:dyDescent="0.25">
      <c r="C1596" s="2">
        <v>37752</v>
      </c>
      <c r="H1596">
        <v>254.71</v>
      </c>
      <c r="I1596">
        <v>248.68</v>
      </c>
      <c r="J1596">
        <v>241.47</v>
      </c>
      <c r="K1596">
        <v>240</v>
      </c>
    </row>
    <row r="1597" spans="3:11" x14ac:dyDescent="0.25">
      <c r="C1597" s="2">
        <v>37753</v>
      </c>
      <c r="H1597">
        <v>254.7</v>
      </c>
      <c r="I1597">
        <v>248.64</v>
      </c>
      <c r="J1597">
        <v>241.43</v>
      </c>
      <c r="K1597">
        <v>240</v>
      </c>
    </row>
    <row r="1598" spans="3:11" x14ac:dyDescent="0.25">
      <c r="C1598" s="2">
        <v>37754</v>
      </c>
      <c r="H1598">
        <v>254.69</v>
      </c>
      <c r="I1598">
        <v>248.6</v>
      </c>
      <c r="J1598">
        <v>241.38</v>
      </c>
      <c r="K1598">
        <v>240</v>
      </c>
    </row>
    <row r="1599" spans="3:11" x14ac:dyDescent="0.25">
      <c r="C1599" s="2">
        <v>37755</v>
      </c>
      <c r="H1599">
        <v>254.68</v>
      </c>
      <c r="I1599">
        <v>248.56</v>
      </c>
      <c r="J1599">
        <v>241.34</v>
      </c>
      <c r="K1599">
        <v>240</v>
      </c>
    </row>
    <row r="1600" spans="3:11" x14ac:dyDescent="0.25">
      <c r="C1600" s="2">
        <v>37756</v>
      </c>
      <c r="H1600">
        <v>254.66</v>
      </c>
      <c r="I1600">
        <v>248.53</v>
      </c>
      <c r="J1600">
        <v>241.29</v>
      </c>
      <c r="K1600">
        <v>240</v>
      </c>
    </row>
    <row r="1601" spans="3:11" x14ac:dyDescent="0.25">
      <c r="C1601" s="2">
        <v>37757</v>
      </c>
      <c r="H1601">
        <v>254.65</v>
      </c>
      <c r="I1601">
        <v>248.49</v>
      </c>
      <c r="J1601">
        <v>241.25</v>
      </c>
      <c r="K1601">
        <v>240</v>
      </c>
    </row>
    <row r="1602" spans="3:11" x14ac:dyDescent="0.25">
      <c r="C1602" s="2">
        <v>37758</v>
      </c>
      <c r="H1602">
        <v>254.64</v>
      </c>
      <c r="I1602">
        <v>248.45</v>
      </c>
      <c r="J1602">
        <v>241.2</v>
      </c>
      <c r="K1602">
        <v>240</v>
      </c>
    </row>
    <row r="1603" spans="3:11" x14ac:dyDescent="0.25">
      <c r="C1603" s="2">
        <v>37759</v>
      </c>
      <c r="H1603">
        <v>254.63</v>
      </c>
      <c r="I1603">
        <v>248.41</v>
      </c>
      <c r="J1603">
        <v>241.16</v>
      </c>
      <c r="K1603">
        <v>240</v>
      </c>
    </row>
    <row r="1604" spans="3:11" x14ac:dyDescent="0.25">
      <c r="C1604" s="2">
        <v>37760</v>
      </c>
      <c r="H1604">
        <v>254.65</v>
      </c>
      <c r="I1604">
        <v>248.4</v>
      </c>
      <c r="J1604">
        <v>241.14</v>
      </c>
      <c r="K1604">
        <v>240</v>
      </c>
    </row>
    <row r="1605" spans="3:11" x14ac:dyDescent="0.25">
      <c r="C1605" s="2">
        <v>37761</v>
      </c>
      <c r="H1605">
        <v>254.66</v>
      </c>
      <c r="I1605">
        <v>248.39</v>
      </c>
      <c r="J1605">
        <v>241.11</v>
      </c>
      <c r="K1605">
        <v>240</v>
      </c>
    </row>
    <row r="1606" spans="3:11" x14ac:dyDescent="0.25">
      <c r="C1606" s="2">
        <v>37762</v>
      </c>
      <c r="H1606">
        <v>254.68</v>
      </c>
      <c r="I1606">
        <v>248.38</v>
      </c>
      <c r="J1606">
        <v>241.09</v>
      </c>
      <c r="K1606">
        <v>240</v>
      </c>
    </row>
    <row r="1607" spans="3:11" x14ac:dyDescent="0.25">
      <c r="C1607" s="2">
        <v>37763</v>
      </c>
      <c r="H1607">
        <v>254.7</v>
      </c>
      <c r="I1607">
        <v>248.38</v>
      </c>
      <c r="J1607">
        <v>241.07</v>
      </c>
      <c r="K1607">
        <v>240</v>
      </c>
    </row>
    <row r="1608" spans="3:11" x14ac:dyDescent="0.25">
      <c r="C1608" s="2">
        <v>37764</v>
      </c>
      <c r="H1608">
        <v>254.72</v>
      </c>
      <c r="I1608">
        <v>248.37</v>
      </c>
      <c r="J1608">
        <v>241.05</v>
      </c>
      <c r="K1608">
        <v>240</v>
      </c>
    </row>
    <row r="1609" spans="3:11" x14ac:dyDescent="0.25">
      <c r="C1609" s="2">
        <v>37765</v>
      </c>
      <c r="H1609">
        <v>254.73</v>
      </c>
      <c r="I1609">
        <v>248.36</v>
      </c>
      <c r="J1609">
        <v>241.02</v>
      </c>
      <c r="K1609">
        <v>240</v>
      </c>
    </row>
    <row r="1610" spans="3:11" x14ac:dyDescent="0.25">
      <c r="C1610" s="2">
        <v>37766</v>
      </c>
      <c r="H1610">
        <v>254.75</v>
      </c>
      <c r="I1610">
        <v>248.35</v>
      </c>
      <c r="J1610">
        <v>241</v>
      </c>
      <c r="K1610">
        <v>240</v>
      </c>
    </row>
    <row r="1611" spans="3:11" x14ac:dyDescent="0.25">
      <c r="C1611" s="2">
        <v>37767</v>
      </c>
      <c r="H1611">
        <v>254.81</v>
      </c>
      <c r="I1611">
        <v>248.38</v>
      </c>
      <c r="J1611">
        <v>241</v>
      </c>
      <c r="K1611">
        <v>240</v>
      </c>
    </row>
    <row r="1612" spans="3:11" x14ac:dyDescent="0.25">
      <c r="C1612" s="2">
        <v>37768</v>
      </c>
      <c r="H1612">
        <v>254.86</v>
      </c>
      <c r="I1612">
        <v>248.41</v>
      </c>
      <c r="J1612">
        <v>241.01</v>
      </c>
      <c r="K1612">
        <v>240</v>
      </c>
    </row>
    <row r="1613" spans="3:11" x14ac:dyDescent="0.25">
      <c r="C1613" s="2">
        <v>37769</v>
      </c>
      <c r="H1613">
        <v>254.92</v>
      </c>
      <c r="I1613">
        <v>248.44</v>
      </c>
      <c r="J1613">
        <v>241.01</v>
      </c>
      <c r="K1613">
        <v>240</v>
      </c>
    </row>
    <row r="1614" spans="3:11" x14ac:dyDescent="0.25">
      <c r="C1614" s="2">
        <v>37770</v>
      </c>
      <c r="H1614">
        <v>254.97</v>
      </c>
      <c r="I1614">
        <v>248.48</v>
      </c>
      <c r="J1614">
        <v>241.01</v>
      </c>
      <c r="K1614">
        <v>240</v>
      </c>
    </row>
    <row r="1615" spans="3:11" x14ac:dyDescent="0.25">
      <c r="C1615" s="2">
        <v>37771</v>
      </c>
      <c r="H1615">
        <v>255.03</v>
      </c>
      <c r="I1615">
        <v>248.51</v>
      </c>
      <c r="J1615">
        <v>241.01</v>
      </c>
      <c r="K1615">
        <v>240</v>
      </c>
    </row>
    <row r="1616" spans="3:11" x14ac:dyDescent="0.25">
      <c r="C1616" s="2">
        <v>37772</v>
      </c>
      <c r="H1616">
        <v>255.08</v>
      </c>
      <c r="I1616">
        <v>248.54</v>
      </c>
      <c r="J1616">
        <v>241.02</v>
      </c>
      <c r="K1616">
        <v>240</v>
      </c>
    </row>
    <row r="1617" spans="3:11" x14ac:dyDescent="0.25">
      <c r="C1617" s="2">
        <v>37773</v>
      </c>
      <c r="H1617">
        <v>255.14</v>
      </c>
      <c r="I1617">
        <v>248.57</v>
      </c>
      <c r="J1617">
        <v>241.02</v>
      </c>
      <c r="K1617">
        <v>240</v>
      </c>
    </row>
    <row r="1618" spans="3:11" x14ac:dyDescent="0.25">
      <c r="C1618" s="2">
        <v>37774</v>
      </c>
      <c r="H1618">
        <v>255.24</v>
      </c>
      <c r="I1618">
        <v>248.66</v>
      </c>
      <c r="J1618">
        <v>241.08</v>
      </c>
      <c r="K1618">
        <v>240.01</v>
      </c>
    </row>
    <row r="1619" spans="3:11" x14ac:dyDescent="0.25">
      <c r="C1619" s="2">
        <v>37775</v>
      </c>
      <c r="H1619">
        <v>255.35</v>
      </c>
      <c r="I1619">
        <v>248.75</v>
      </c>
      <c r="J1619">
        <v>241.14</v>
      </c>
      <c r="K1619">
        <v>240.01</v>
      </c>
    </row>
    <row r="1620" spans="3:11" x14ac:dyDescent="0.25">
      <c r="C1620" s="2">
        <v>37776</v>
      </c>
      <c r="H1620">
        <v>255.45</v>
      </c>
      <c r="I1620">
        <v>248.84</v>
      </c>
      <c r="J1620">
        <v>241.2</v>
      </c>
      <c r="K1620">
        <v>240.02</v>
      </c>
    </row>
    <row r="1621" spans="3:11" x14ac:dyDescent="0.25">
      <c r="C1621" s="2">
        <v>37777</v>
      </c>
      <c r="H1621">
        <v>255.55</v>
      </c>
      <c r="I1621">
        <v>248.93</v>
      </c>
      <c r="J1621">
        <v>241.25</v>
      </c>
      <c r="K1621">
        <v>240.03</v>
      </c>
    </row>
    <row r="1622" spans="3:11" x14ac:dyDescent="0.25">
      <c r="C1622" s="2">
        <v>37778</v>
      </c>
      <c r="H1622">
        <v>255.65</v>
      </c>
      <c r="I1622">
        <v>249.02</v>
      </c>
      <c r="J1622">
        <v>241.31</v>
      </c>
      <c r="K1622">
        <v>240.04</v>
      </c>
    </row>
    <row r="1623" spans="3:11" x14ac:dyDescent="0.25">
      <c r="C1623" s="2">
        <v>37779</v>
      </c>
      <c r="H1623">
        <v>255.76</v>
      </c>
      <c r="I1623">
        <v>249.11</v>
      </c>
      <c r="J1623">
        <v>241.37</v>
      </c>
      <c r="K1623">
        <v>240.04</v>
      </c>
    </row>
    <row r="1624" spans="3:11" x14ac:dyDescent="0.25">
      <c r="C1624" s="2">
        <v>37780</v>
      </c>
      <c r="H1624">
        <v>255.86</v>
      </c>
      <c r="I1624">
        <v>249.2</v>
      </c>
      <c r="J1624">
        <v>241.43</v>
      </c>
      <c r="K1624">
        <v>240.05</v>
      </c>
    </row>
    <row r="1625" spans="3:11" x14ac:dyDescent="0.25">
      <c r="C1625" s="2">
        <v>37781</v>
      </c>
      <c r="H1625">
        <v>255.97</v>
      </c>
      <c r="I1625">
        <v>249.3</v>
      </c>
      <c r="J1625">
        <v>241.49</v>
      </c>
      <c r="K1625">
        <v>240.08</v>
      </c>
    </row>
    <row r="1626" spans="3:11" x14ac:dyDescent="0.25">
      <c r="C1626" s="2">
        <v>37782</v>
      </c>
      <c r="H1626">
        <v>256.07</v>
      </c>
      <c r="I1626">
        <v>249.39</v>
      </c>
      <c r="J1626">
        <v>241.56</v>
      </c>
      <c r="K1626">
        <v>240.1</v>
      </c>
    </row>
    <row r="1627" spans="3:11" x14ac:dyDescent="0.25">
      <c r="C1627" s="2">
        <v>37783</v>
      </c>
      <c r="H1627">
        <v>256.18</v>
      </c>
      <c r="I1627">
        <v>249.49</v>
      </c>
      <c r="J1627">
        <v>241.62</v>
      </c>
      <c r="K1627">
        <v>240.13</v>
      </c>
    </row>
    <row r="1628" spans="3:11" x14ac:dyDescent="0.25">
      <c r="C1628" s="2">
        <v>37784</v>
      </c>
      <c r="H1628">
        <v>256.29000000000002</v>
      </c>
      <c r="I1628">
        <v>249.58</v>
      </c>
      <c r="J1628">
        <v>241.68</v>
      </c>
      <c r="K1628">
        <v>240.15</v>
      </c>
    </row>
    <row r="1629" spans="3:11" x14ac:dyDescent="0.25">
      <c r="C1629" s="2">
        <v>37785</v>
      </c>
      <c r="H1629">
        <v>256.39999999999998</v>
      </c>
      <c r="I1629">
        <v>249.68</v>
      </c>
      <c r="J1629">
        <v>241.74</v>
      </c>
      <c r="K1629">
        <v>240.18</v>
      </c>
    </row>
    <row r="1630" spans="3:11" x14ac:dyDescent="0.25">
      <c r="C1630" s="2">
        <v>37786</v>
      </c>
      <c r="H1630">
        <v>256.5</v>
      </c>
      <c r="I1630">
        <v>249.77</v>
      </c>
      <c r="J1630">
        <v>241.81</v>
      </c>
      <c r="K1630">
        <v>240.2</v>
      </c>
    </row>
    <row r="1631" spans="3:11" x14ac:dyDescent="0.25">
      <c r="C1631" s="2">
        <v>37787</v>
      </c>
      <c r="H1631">
        <v>256.61</v>
      </c>
      <c r="I1631">
        <v>249.87</v>
      </c>
      <c r="J1631">
        <v>241.87</v>
      </c>
      <c r="K1631">
        <v>240.23</v>
      </c>
    </row>
    <row r="1632" spans="3:11" x14ac:dyDescent="0.25">
      <c r="C1632" s="2">
        <v>37788</v>
      </c>
      <c r="H1632">
        <v>256.75</v>
      </c>
      <c r="I1632">
        <v>249.99</v>
      </c>
      <c r="J1632">
        <v>241.97</v>
      </c>
      <c r="K1632">
        <v>240.29</v>
      </c>
    </row>
    <row r="1633" spans="3:11" x14ac:dyDescent="0.25">
      <c r="C1633" s="2">
        <v>37789</v>
      </c>
      <c r="H1633">
        <v>256.88</v>
      </c>
      <c r="I1633">
        <v>250.1</v>
      </c>
      <c r="J1633">
        <v>242.07</v>
      </c>
      <c r="K1633">
        <v>240.34</v>
      </c>
    </row>
    <row r="1634" spans="3:11" x14ac:dyDescent="0.25">
      <c r="C1634" s="2">
        <v>37790</v>
      </c>
      <c r="H1634">
        <v>257.02</v>
      </c>
      <c r="I1634">
        <v>250.22</v>
      </c>
      <c r="J1634">
        <v>242.17</v>
      </c>
      <c r="K1634">
        <v>240.4</v>
      </c>
    </row>
    <row r="1635" spans="3:11" x14ac:dyDescent="0.25">
      <c r="C1635" s="2">
        <v>37791</v>
      </c>
      <c r="H1635">
        <v>257.16000000000003</v>
      </c>
      <c r="I1635">
        <v>250.33</v>
      </c>
      <c r="J1635">
        <v>242.26</v>
      </c>
      <c r="K1635">
        <v>240.46</v>
      </c>
    </row>
    <row r="1636" spans="3:11" x14ac:dyDescent="0.25">
      <c r="C1636" s="2">
        <v>37792</v>
      </c>
      <c r="H1636">
        <v>257.3</v>
      </c>
      <c r="I1636">
        <v>250.45</v>
      </c>
      <c r="J1636">
        <v>242.36</v>
      </c>
      <c r="K1636">
        <v>240.52</v>
      </c>
    </row>
    <row r="1637" spans="3:11" x14ac:dyDescent="0.25">
      <c r="C1637" s="2">
        <v>37793</v>
      </c>
      <c r="H1637">
        <v>257.43</v>
      </c>
      <c r="I1637">
        <v>250.56</v>
      </c>
      <c r="J1637">
        <v>242.46</v>
      </c>
      <c r="K1637">
        <v>240.57</v>
      </c>
    </row>
    <row r="1638" spans="3:11" x14ac:dyDescent="0.25">
      <c r="C1638" s="2">
        <v>37794</v>
      </c>
      <c r="H1638">
        <v>257.57</v>
      </c>
      <c r="I1638">
        <v>250.68</v>
      </c>
      <c r="J1638">
        <v>242.56</v>
      </c>
      <c r="K1638">
        <v>240.63</v>
      </c>
    </row>
    <row r="1639" spans="3:11" x14ac:dyDescent="0.25">
      <c r="C1639" s="2">
        <v>37795</v>
      </c>
      <c r="H1639">
        <v>257.72000000000003</v>
      </c>
      <c r="I1639">
        <v>250.82</v>
      </c>
      <c r="J1639">
        <v>242.68</v>
      </c>
      <c r="K1639">
        <v>240.71</v>
      </c>
    </row>
    <row r="1640" spans="3:11" x14ac:dyDescent="0.25">
      <c r="C1640" s="2">
        <v>37796</v>
      </c>
      <c r="H1640">
        <v>257.88</v>
      </c>
      <c r="I1640">
        <v>250.95</v>
      </c>
      <c r="J1640">
        <v>242.81</v>
      </c>
      <c r="K1640">
        <v>240.79</v>
      </c>
    </row>
    <row r="1641" spans="3:11" x14ac:dyDescent="0.25">
      <c r="C1641" s="2">
        <v>37797</v>
      </c>
      <c r="H1641">
        <v>258.02999999999997</v>
      </c>
      <c r="I1641">
        <v>251.09</v>
      </c>
      <c r="J1641">
        <v>242.93</v>
      </c>
      <c r="K1641">
        <v>240.87</v>
      </c>
    </row>
    <row r="1642" spans="3:11" x14ac:dyDescent="0.25">
      <c r="C1642" s="2">
        <v>37798</v>
      </c>
      <c r="H1642">
        <v>258.19</v>
      </c>
      <c r="I1642">
        <v>251.23</v>
      </c>
      <c r="J1642">
        <v>243.05</v>
      </c>
      <c r="K1642">
        <v>240.95</v>
      </c>
    </row>
    <row r="1643" spans="3:11" x14ac:dyDescent="0.25">
      <c r="C1643" s="2">
        <v>37799</v>
      </c>
      <c r="H1643">
        <v>258.33999999999997</v>
      </c>
      <c r="I1643">
        <v>251.37</v>
      </c>
      <c r="J1643">
        <v>243.17</v>
      </c>
      <c r="K1643">
        <v>241.03</v>
      </c>
    </row>
    <row r="1644" spans="3:11" x14ac:dyDescent="0.25">
      <c r="C1644" s="2">
        <v>37800</v>
      </c>
      <c r="H1644">
        <v>258.5</v>
      </c>
      <c r="I1644">
        <v>251.5</v>
      </c>
      <c r="J1644">
        <v>243.3</v>
      </c>
      <c r="K1644">
        <v>241.11</v>
      </c>
    </row>
    <row r="1645" spans="3:11" x14ac:dyDescent="0.25">
      <c r="C1645" s="2">
        <v>37801</v>
      </c>
      <c r="H1645">
        <v>258.64999999999998</v>
      </c>
      <c r="I1645">
        <v>251.64</v>
      </c>
      <c r="J1645">
        <v>243.42</v>
      </c>
      <c r="K1645">
        <v>241.19</v>
      </c>
    </row>
    <row r="1646" spans="3:11" x14ac:dyDescent="0.25">
      <c r="C1646" s="2">
        <v>37802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23"/>
  <sheetViews>
    <sheetView topLeftCell="J1" workbookViewId="0">
      <selection activeCell="J12" sqref="J12"/>
    </sheetView>
  </sheetViews>
  <sheetFormatPr defaultColWidth="11.42578125" defaultRowHeight="15" x14ac:dyDescent="0.25"/>
  <cols>
    <col min="1" max="1" width="11.42578125" customWidth="1"/>
    <col min="2" max="2" width="12.42578125" bestFit="1" customWidth="1"/>
    <col min="3" max="8" width="11.42578125" customWidth="1"/>
    <col min="9" max="9" width="5" style="12" customWidth="1"/>
    <col min="10" max="10" width="8.42578125" style="13" customWidth="1"/>
    <col min="11" max="11" width="12" style="13" customWidth="1"/>
    <col min="12" max="12" width="12.85546875" style="13" customWidth="1"/>
    <col min="13" max="14" width="9.85546875" style="13" customWidth="1"/>
    <col min="15" max="19" width="11.42578125" style="14" customWidth="1"/>
    <col min="20" max="30" width="11.42578125" customWidth="1"/>
    <col min="31" max="31" width="3.5703125" customWidth="1"/>
    <col min="32" max="41" width="11.42578125" customWidth="1"/>
    <col min="42" max="42" width="7.7109375" customWidth="1"/>
    <col min="257" max="257" width="11.42578125" customWidth="1"/>
    <col min="258" max="258" width="12.42578125" bestFit="1" customWidth="1"/>
    <col min="259" max="264" width="11.42578125" customWidth="1"/>
    <col min="265" max="265" width="5" customWidth="1"/>
    <col min="266" max="267" width="8.42578125" customWidth="1"/>
    <col min="268" max="270" width="9.85546875" customWidth="1"/>
    <col min="271" max="286" width="11.42578125" customWidth="1"/>
    <col min="287" max="287" width="3.5703125" customWidth="1"/>
    <col min="288" max="297" width="11.42578125" customWidth="1"/>
    <col min="298" max="298" width="7.7109375" customWidth="1"/>
    <col min="513" max="513" width="11.42578125" customWidth="1"/>
    <col min="514" max="514" width="12.42578125" bestFit="1" customWidth="1"/>
    <col min="515" max="520" width="11.42578125" customWidth="1"/>
    <col min="521" max="521" width="5" customWidth="1"/>
    <col min="522" max="523" width="8.42578125" customWidth="1"/>
    <col min="524" max="526" width="9.85546875" customWidth="1"/>
    <col min="527" max="542" width="11.42578125" customWidth="1"/>
    <col min="543" max="543" width="3.5703125" customWidth="1"/>
    <col min="544" max="553" width="11.42578125" customWidth="1"/>
    <col min="554" max="554" width="7.7109375" customWidth="1"/>
    <col min="769" max="769" width="11.42578125" customWidth="1"/>
    <col min="770" max="770" width="12.42578125" bestFit="1" customWidth="1"/>
    <col min="771" max="776" width="11.42578125" customWidth="1"/>
    <col min="777" max="777" width="5" customWidth="1"/>
    <col min="778" max="779" width="8.42578125" customWidth="1"/>
    <col min="780" max="782" width="9.85546875" customWidth="1"/>
    <col min="783" max="798" width="11.42578125" customWidth="1"/>
    <col min="799" max="799" width="3.5703125" customWidth="1"/>
    <col min="800" max="809" width="11.42578125" customWidth="1"/>
    <col min="810" max="810" width="7.7109375" customWidth="1"/>
    <col min="1025" max="1025" width="11.42578125" customWidth="1"/>
    <col min="1026" max="1026" width="12.42578125" bestFit="1" customWidth="1"/>
    <col min="1027" max="1032" width="11.42578125" customWidth="1"/>
    <col min="1033" max="1033" width="5" customWidth="1"/>
    <col min="1034" max="1035" width="8.42578125" customWidth="1"/>
    <col min="1036" max="1038" width="9.85546875" customWidth="1"/>
    <col min="1039" max="1054" width="11.42578125" customWidth="1"/>
    <col min="1055" max="1055" width="3.5703125" customWidth="1"/>
    <col min="1056" max="1065" width="11.42578125" customWidth="1"/>
    <col min="1066" max="1066" width="7.7109375" customWidth="1"/>
    <col min="1281" max="1281" width="11.42578125" customWidth="1"/>
    <col min="1282" max="1282" width="12.42578125" bestFit="1" customWidth="1"/>
    <col min="1283" max="1288" width="11.42578125" customWidth="1"/>
    <col min="1289" max="1289" width="5" customWidth="1"/>
    <col min="1290" max="1291" width="8.42578125" customWidth="1"/>
    <col min="1292" max="1294" width="9.85546875" customWidth="1"/>
    <col min="1295" max="1310" width="11.42578125" customWidth="1"/>
    <col min="1311" max="1311" width="3.5703125" customWidth="1"/>
    <col min="1312" max="1321" width="11.42578125" customWidth="1"/>
    <col min="1322" max="1322" width="7.7109375" customWidth="1"/>
    <col min="1537" max="1537" width="11.42578125" customWidth="1"/>
    <col min="1538" max="1538" width="12.42578125" bestFit="1" customWidth="1"/>
    <col min="1539" max="1544" width="11.42578125" customWidth="1"/>
    <col min="1545" max="1545" width="5" customWidth="1"/>
    <col min="1546" max="1547" width="8.42578125" customWidth="1"/>
    <col min="1548" max="1550" width="9.85546875" customWidth="1"/>
    <col min="1551" max="1566" width="11.42578125" customWidth="1"/>
    <col min="1567" max="1567" width="3.5703125" customWidth="1"/>
    <col min="1568" max="1577" width="11.42578125" customWidth="1"/>
    <col min="1578" max="1578" width="7.7109375" customWidth="1"/>
    <col min="1793" max="1793" width="11.42578125" customWidth="1"/>
    <col min="1794" max="1794" width="12.42578125" bestFit="1" customWidth="1"/>
    <col min="1795" max="1800" width="11.42578125" customWidth="1"/>
    <col min="1801" max="1801" width="5" customWidth="1"/>
    <col min="1802" max="1803" width="8.42578125" customWidth="1"/>
    <col min="1804" max="1806" width="9.85546875" customWidth="1"/>
    <col min="1807" max="1822" width="11.42578125" customWidth="1"/>
    <col min="1823" max="1823" width="3.5703125" customWidth="1"/>
    <col min="1824" max="1833" width="11.42578125" customWidth="1"/>
    <col min="1834" max="1834" width="7.7109375" customWidth="1"/>
    <col min="2049" max="2049" width="11.42578125" customWidth="1"/>
    <col min="2050" max="2050" width="12.42578125" bestFit="1" customWidth="1"/>
    <col min="2051" max="2056" width="11.42578125" customWidth="1"/>
    <col min="2057" max="2057" width="5" customWidth="1"/>
    <col min="2058" max="2059" width="8.42578125" customWidth="1"/>
    <col min="2060" max="2062" width="9.85546875" customWidth="1"/>
    <col min="2063" max="2078" width="11.42578125" customWidth="1"/>
    <col min="2079" max="2079" width="3.5703125" customWidth="1"/>
    <col min="2080" max="2089" width="11.42578125" customWidth="1"/>
    <col min="2090" max="2090" width="7.7109375" customWidth="1"/>
    <col min="2305" max="2305" width="11.42578125" customWidth="1"/>
    <col min="2306" max="2306" width="12.42578125" bestFit="1" customWidth="1"/>
    <col min="2307" max="2312" width="11.42578125" customWidth="1"/>
    <col min="2313" max="2313" width="5" customWidth="1"/>
    <col min="2314" max="2315" width="8.42578125" customWidth="1"/>
    <col min="2316" max="2318" width="9.85546875" customWidth="1"/>
    <col min="2319" max="2334" width="11.42578125" customWidth="1"/>
    <col min="2335" max="2335" width="3.5703125" customWidth="1"/>
    <col min="2336" max="2345" width="11.42578125" customWidth="1"/>
    <col min="2346" max="2346" width="7.7109375" customWidth="1"/>
    <col min="2561" max="2561" width="11.42578125" customWidth="1"/>
    <col min="2562" max="2562" width="12.42578125" bestFit="1" customWidth="1"/>
    <col min="2563" max="2568" width="11.42578125" customWidth="1"/>
    <col min="2569" max="2569" width="5" customWidth="1"/>
    <col min="2570" max="2571" width="8.42578125" customWidth="1"/>
    <col min="2572" max="2574" width="9.85546875" customWidth="1"/>
    <col min="2575" max="2590" width="11.42578125" customWidth="1"/>
    <col min="2591" max="2591" width="3.5703125" customWidth="1"/>
    <col min="2592" max="2601" width="11.42578125" customWidth="1"/>
    <col min="2602" max="2602" width="7.7109375" customWidth="1"/>
    <col min="2817" max="2817" width="11.42578125" customWidth="1"/>
    <col min="2818" max="2818" width="12.42578125" bestFit="1" customWidth="1"/>
    <col min="2819" max="2824" width="11.42578125" customWidth="1"/>
    <col min="2825" max="2825" width="5" customWidth="1"/>
    <col min="2826" max="2827" width="8.42578125" customWidth="1"/>
    <col min="2828" max="2830" width="9.85546875" customWidth="1"/>
    <col min="2831" max="2846" width="11.42578125" customWidth="1"/>
    <col min="2847" max="2847" width="3.5703125" customWidth="1"/>
    <col min="2848" max="2857" width="11.42578125" customWidth="1"/>
    <col min="2858" max="2858" width="7.7109375" customWidth="1"/>
    <col min="3073" max="3073" width="11.42578125" customWidth="1"/>
    <col min="3074" max="3074" width="12.42578125" bestFit="1" customWidth="1"/>
    <col min="3075" max="3080" width="11.42578125" customWidth="1"/>
    <col min="3081" max="3081" width="5" customWidth="1"/>
    <col min="3082" max="3083" width="8.42578125" customWidth="1"/>
    <col min="3084" max="3086" width="9.85546875" customWidth="1"/>
    <col min="3087" max="3102" width="11.42578125" customWidth="1"/>
    <col min="3103" max="3103" width="3.5703125" customWidth="1"/>
    <col min="3104" max="3113" width="11.42578125" customWidth="1"/>
    <col min="3114" max="3114" width="7.7109375" customWidth="1"/>
    <col min="3329" max="3329" width="11.42578125" customWidth="1"/>
    <col min="3330" max="3330" width="12.42578125" bestFit="1" customWidth="1"/>
    <col min="3331" max="3336" width="11.42578125" customWidth="1"/>
    <col min="3337" max="3337" width="5" customWidth="1"/>
    <col min="3338" max="3339" width="8.42578125" customWidth="1"/>
    <col min="3340" max="3342" width="9.85546875" customWidth="1"/>
    <col min="3343" max="3358" width="11.42578125" customWidth="1"/>
    <col min="3359" max="3359" width="3.5703125" customWidth="1"/>
    <col min="3360" max="3369" width="11.42578125" customWidth="1"/>
    <col min="3370" max="3370" width="7.7109375" customWidth="1"/>
    <col min="3585" max="3585" width="11.42578125" customWidth="1"/>
    <col min="3586" max="3586" width="12.42578125" bestFit="1" customWidth="1"/>
    <col min="3587" max="3592" width="11.42578125" customWidth="1"/>
    <col min="3593" max="3593" width="5" customWidth="1"/>
    <col min="3594" max="3595" width="8.42578125" customWidth="1"/>
    <col min="3596" max="3598" width="9.85546875" customWidth="1"/>
    <col min="3599" max="3614" width="11.42578125" customWidth="1"/>
    <col min="3615" max="3615" width="3.5703125" customWidth="1"/>
    <col min="3616" max="3625" width="11.42578125" customWidth="1"/>
    <col min="3626" max="3626" width="7.7109375" customWidth="1"/>
    <col min="3841" max="3841" width="11.42578125" customWidth="1"/>
    <col min="3842" max="3842" width="12.42578125" bestFit="1" customWidth="1"/>
    <col min="3843" max="3848" width="11.42578125" customWidth="1"/>
    <col min="3849" max="3849" width="5" customWidth="1"/>
    <col min="3850" max="3851" width="8.42578125" customWidth="1"/>
    <col min="3852" max="3854" width="9.85546875" customWidth="1"/>
    <col min="3855" max="3870" width="11.42578125" customWidth="1"/>
    <col min="3871" max="3871" width="3.5703125" customWidth="1"/>
    <col min="3872" max="3881" width="11.42578125" customWidth="1"/>
    <col min="3882" max="3882" width="7.7109375" customWidth="1"/>
    <col min="4097" max="4097" width="11.42578125" customWidth="1"/>
    <col min="4098" max="4098" width="12.42578125" bestFit="1" customWidth="1"/>
    <col min="4099" max="4104" width="11.42578125" customWidth="1"/>
    <col min="4105" max="4105" width="5" customWidth="1"/>
    <col min="4106" max="4107" width="8.42578125" customWidth="1"/>
    <col min="4108" max="4110" width="9.85546875" customWidth="1"/>
    <col min="4111" max="4126" width="11.42578125" customWidth="1"/>
    <col min="4127" max="4127" width="3.5703125" customWidth="1"/>
    <col min="4128" max="4137" width="11.42578125" customWidth="1"/>
    <col min="4138" max="4138" width="7.7109375" customWidth="1"/>
    <col min="4353" max="4353" width="11.42578125" customWidth="1"/>
    <col min="4354" max="4354" width="12.42578125" bestFit="1" customWidth="1"/>
    <col min="4355" max="4360" width="11.42578125" customWidth="1"/>
    <col min="4361" max="4361" width="5" customWidth="1"/>
    <col min="4362" max="4363" width="8.42578125" customWidth="1"/>
    <col min="4364" max="4366" width="9.85546875" customWidth="1"/>
    <col min="4367" max="4382" width="11.42578125" customWidth="1"/>
    <col min="4383" max="4383" width="3.5703125" customWidth="1"/>
    <col min="4384" max="4393" width="11.42578125" customWidth="1"/>
    <col min="4394" max="4394" width="7.7109375" customWidth="1"/>
    <col min="4609" max="4609" width="11.42578125" customWidth="1"/>
    <col min="4610" max="4610" width="12.42578125" bestFit="1" customWidth="1"/>
    <col min="4611" max="4616" width="11.42578125" customWidth="1"/>
    <col min="4617" max="4617" width="5" customWidth="1"/>
    <col min="4618" max="4619" width="8.42578125" customWidth="1"/>
    <col min="4620" max="4622" width="9.85546875" customWidth="1"/>
    <col min="4623" max="4638" width="11.42578125" customWidth="1"/>
    <col min="4639" max="4639" width="3.5703125" customWidth="1"/>
    <col min="4640" max="4649" width="11.42578125" customWidth="1"/>
    <col min="4650" max="4650" width="7.7109375" customWidth="1"/>
    <col min="4865" max="4865" width="11.42578125" customWidth="1"/>
    <col min="4866" max="4866" width="12.42578125" bestFit="1" customWidth="1"/>
    <col min="4867" max="4872" width="11.42578125" customWidth="1"/>
    <col min="4873" max="4873" width="5" customWidth="1"/>
    <col min="4874" max="4875" width="8.42578125" customWidth="1"/>
    <col min="4876" max="4878" width="9.85546875" customWidth="1"/>
    <col min="4879" max="4894" width="11.42578125" customWidth="1"/>
    <col min="4895" max="4895" width="3.5703125" customWidth="1"/>
    <col min="4896" max="4905" width="11.42578125" customWidth="1"/>
    <col min="4906" max="4906" width="7.7109375" customWidth="1"/>
    <col min="5121" max="5121" width="11.42578125" customWidth="1"/>
    <col min="5122" max="5122" width="12.42578125" bestFit="1" customWidth="1"/>
    <col min="5123" max="5128" width="11.42578125" customWidth="1"/>
    <col min="5129" max="5129" width="5" customWidth="1"/>
    <col min="5130" max="5131" width="8.42578125" customWidth="1"/>
    <col min="5132" max="5134" width="9.85546875" customWidth="1"/>
    <col min="5135" max="5150" width="11.42578125" customWidth="1"/>
    <col min="5151" max="5151" width="3.5703125" customWidth="1"/>
    <col min="5152" max="5161" width="11.42578125" customWidth="1"/>
    <col min="5162" max="5162" width="7.7109375" customWidth="1"/>
    <col min="5377" max="5377" width="11.42578125" customWidth="1"/>
    <col min="5378" max="5378" width="12.42578125" bestFit="1" customWidth="1"/>
    <col min="5379" max="5384" width="11.42578125" customWidth="1"/>
    <col min="5385" max="5385" width="5" customWidth="1"/>
    <col min="5386" max="5387" width="8.42578125" customWidth="1"/>
    <col min="5388" max="5390" width="9.85546875" customWidth="1"/>
    <col min="5391" max="5406" width="11.42578125" customWidth="1"/>
    <col min="5407" max="5407" width="3.5703125" customWidth="1"/>
    <col min="5408" max="5417" width="11.42578125" customWidth="1"/>
    <col min="5418" max="5418" width="7.7109375" customWidth="1"/>
    <col min="5633" max="5633" width="11.42578125" customWidth="1"/>
    <col min="5634" max="5634" width="12.42578125" bestFit="1" customWidth="1"/>
    <col min="5635" max="5640" width="11.42578125" customWidth="1"/>
    <col min="5641" max="5641" width="5" customWidth="1"/>
    <col min="5642" max="5643" width="8.42578125" customWidth="1"/>
    <col min="5644" max="5646" width="9.85546875" customWidth="1"/>
    <col min="5647" max="5662" width="11.42578125" customWidth="1"/>
    <col min="5663" max="5663" width="3.5703125" customWidth="1"/>
    <col min="5664" max="5673" width="11.42578125" customWidth="1"/>
    <col min="5674" max="5674" width="7.7109375" customWidth="1"/>
    <col min="5889" max="5889" width="11.42578125" customWidth="1"/>
    <col min="5890" max="5890" width="12.42578125" bestFit="1" customWidth="1"/>
    <col min="5891" max="5896" width="11.42578125" customWidth="1"/>
    <col min="5897" max="5897" width="5" customWidth="1"/>
    <col min="5898" max="5899" width="8.42578125" customWidth="1"/>
    <col min="5900" max="5902" width="9.85546875" customWidth="1"/>
    <col min="5903" max="5918" width="11.42578125" customWidth="1"/>
    <col min="5919" max="5919" width="3.5703125" customWidth="1"/>
    <col min="5920" max="5929" width="11.42578125" customWidth="1"/>
    <col min="5930" max="5930" width="7.7109375" customWidth="1"/>
    <col min="6145" max="6145" width="11.42578125" customWidth="1"/>
    <col min="6146" max="6146" width="12.42578125" bestFit="1" customWidth="1"/>
    <col min="6147" max="6152" width="11.42578125" customWidth="1"/>
    <col min="6153" max="6153" width="5" customWidth="1"/>
    <col min="6154" max="6155" width="8.42578125" customWidth="1"/>
    <col min="6156" max="6158" width="9.85546875" customWidth="1"/>
    <col min="6159" max="6174" width="11.42578125" customWidth="1"/>
    <col min="6175" max="6175" width="3.5703125" customWidth="1"/>
    <col min="6176" max="6185" width="11.42578125" customWidth="1"/>
    <col min="6186" max="6186" width="7.7109375" customWidth="1"/>
    <col min="6401" max="6401" width="11.42578125" customWidth="1"/>
    <col min="6402" max="6402" width="12.42578125" bestFit="1" customWidth="1"/>
    <col min="6403" max="6408" width="11.42578125" customWidth="1"/>
    <col min="6409" max="6409" width="5" customWidth="1"/>
    <col min="6410" max="6411" width="8.42578125" customWidth="1"/>
    <col min="6412" max="6414" width="9.85546875" customWidth="1"/>
    <col min="6415" max="6430" width="11.42578125" customWidth="1"/>
    <col min="6431" max="6431" width="3.5703125" customWidth="1"/>
    <col min="6432" max="6441" width="11.42578125" customWidth="1"/>
    <col min="6442" max="6442" width="7.7109375" customWidth="1"/>
    <col min="6657" max="6657" width="11.42578125" customWidth="1"/>
    <col min="6658" max="6658" width="12.42578125" bestFit="1" customWidth="1"/>
    <col min="6659" max="6664" width="11.42578125" customWidth="1"/>
    <col min="6665" max="6665" width="5" customWidth="1"/>
    <col min="6666" max="6667" width="8.42578125" customWidth="1"/>
    <col min="6668" max="6670" width="9.85546875" customWidth="1"/>
    <col min="6671" max="6686" width="11.42578125" customWidth="1"/>
    <col min="6687" max="6687" width="3.5703125" customWidth="1"/>
    <col min="6688" max="6697" width="11.42578125" customWidth="1"/>
    <col min="6698" max="6698" width="7.7109375" customWidth="1"/>
    <col min="6913" max="6913" width="11.42578125" customWidth="1"/>
    <col min="6914" max="6914" width="12.42578125" bestFit="1" customWidth="1"/>
    <col min="6915" max="6920" width="11.42578125" customWidth="1"/>
    <col min="6921" max="6921" width="5" customWidth="1"/>
    <col min="6922" max="6923" width="8.42578125" customWidth="1"/>
    <col min="6924" max="6926" width="9.85546875" customWidth="1"/>
    <col min="6927" max="6942" width="11.42578125" customWidth="1"/>
    <col min="6943" max="6943" width="3.5703125" customWidth="1"/>
    <col min="6944" max="6953" width="11.42578125" customWidth="1"/>
    <col min="6954" max="6954" width="7.7109375" customWidth="1"/>
    <col min="7169" max="7169" width="11.42578125" customWidth="1"/>
    <col min="7170" max="7170" width="12.42578125" bestFit="1" customWidth="1"/>
    <col min="7171" max="7176" width="11.42578125" customWidth="1"/>
    <col min="7177" max="7177" width="5" customWidth="1"/>
    <col min="7178" max="7179" width="8.42578125" customWidth="1"/>
    <col min="7180" max="7182" width="9.85546875" customWidth="1"/>
    <col min="7183" max="7198" width="11.42578125" customWidth="1"/>
    <col min="7199" max="7199" width="3.5703125" customWidth="1"/>
    <col min="7200" max="7209" width="11.42578125" customWidth="1"/>
    <col min="7210" max="7210" width="7.7109375" customWidth="1"/>
    <col min="7425" max="7425" width="11.42578125" customWidth="1"/>
    <col min="7426" max="7426" width="12.42578125" bestFit="1" customWidth="1"/>
    <col min="7427" max="7432" width="11.42578125" customWidth="1"/>
    <col min="7433" max="7433" width="5" customWidth="1"/>
    <col min="7434" max="7435" width="8.42578125" customWidth="1"/>
    <col min="7436" max="7438" width="9.85546875" customWidth="1"/>
    <col min="7439" max="7454" width="11.42578125" customWidth="1"/>
    <col min="7455" max="7455" width="3.5703125" customWidth="1"/>
    <col min="7456" max="7465" width="11.42578125" customWidth="1"/>
    <col min="7466" max="7466" width="7.7109375" customWidth="1"/>
    <col min="7681" max="7681" width="11.42578125" customWidth="1"/>
    <col min="7682" max="7682" width="12.42578125" bestFit="1" customWidth="1"/>
    <col min="7683" max="7688" width="11.42578125" customWidth="1"/>
    <col min="7689" max="7689" width="5" customWidth="1"/>
    <col min="7690" max="7691" width="8.42578125" customWidth="1"/>
    <col min="7692" max="7694" width="9.85546875" customWidth="1"/>
    <col min="7695" max="7710" width="11.42578125" customWidth="1"/>
    <col min="7711" max="7711" width="3.5703125" customWidth="1"/>
    <col min="7712" max="7721" width="11.42578125" customWidth="1"/>
    <col min="7722" max="7722" width="7.7109375" customWidth="1"/>
    <col min="7937" max="7937" width="11.42578125" customWidth="1"/>
    <col min="7938" max="7938" width="12.42578125" bestFit="1" customWidth="1"/>
    <col min="7939" max="7944" width="11.42578125" customWidth="1"/>
    <col min="7945" max="7945" width="5" customWidth="1"/>
    <col min="7946" max="7947" width="8.42578125" customWidth="1"/>
    <col min="7948" max="7950" width="9.85546875" customWidth="1"/>
    <col min="7951" max="7966" width="11.42578125" customWidth="1"/>
    <col min="7967" max="7967" width="3.5703125" customWidth="1"/>
    <col min="7968" max="7977" width="11.42578125" customWidth="1"/>
    <col min="7978" max="7978" width="7.7109375" customWidth="1"/>
    <col min="8193" max="8193" width="11.42578125" customWidth="1"/>
    <col min="8194" max="8194" width="12.42578125" bestFit="1" customWidth="1"/>
    <col min="8195" max="8200" width="11.42578125" customWidth="1"/>
    <col min="8201" max="8201" width="5" customWidth="1"/>
    <col min="8202" max="8203" width="8.42578125" customWidth="1"/>
    <col min="8204" max="8206" width="9.85546875" customWidth="1"/>
    <col min="8207" max="8222" width="11.42578125" customWidth="1"/>
    <col min="8223" max="8223" width="3.5703125" customWidth="1"/>
    <col min="8224" max="8233" width="11.42578125" customWidth="1"/>
    <col min="8234" max="8234" width="7.7109375" customWidth="1"/>
    <col min="8449" max="8449" width="11.42578125" customWidth="1"/>
    <col min="8450" max="8450" width="12.42578125" bestFit="1" customWidth="1"/>
    <col min="8451" max="8456" width="11.42578125" customWidth="1"/>
    <col min="8457" max="8457" width="5" customWidth="1"/>
    <col min="8458" max="8459" width="8.42578125" customWidth="1"/>
    <col min="8460" max="8462" width="9.85546875" customWidth="1"/>
    <col min="8463" max="8478" width="11.42578125" customWidth="1"/>
    <col min="8479" max="8479" width="3.5703125" customWidth="1"/>
    <col min="8480" max="8489" width="11.42578125" customWidth="1"/>
    <col min="8490" max="8490" width="7.7109375" customWidth="1"/>
    <col min="8705" max="8705" width="11.42578125" customWidth="1"/>
    <col min="8706" max="8706" width="12.42578125" bestFit="1" customWidth="1"/>
    <col min="8707" max="8712" width="11.42578125" customWidth="1"/>
    <col min="8713" max="8713" width="5" customWidth="1"/>
    <col min="8714" max="8715" width="8.42578125" customWidth="1"/>
    <col min="8716" max="8718" width="9.85546875" customWidth="1"/>
    <col min="8719" max="8734" width="11.42578125" customWidth="1"/>
    <col min="8735" max="8735" width="3.5703125" customWidth="1"/>
    <col min="8736" max="8745" width="11.42578125" customWidth="1"/>
    <col min="8746" max="8746" width="7.7109375" customWidth="1"/>
    <col min="8961" max="8961" width="11.42578125" customWidth="1"/>
    <col min="8962" max="8962" width="12.42578125" bestFit="1" customWidth="1"/>
    <col min="8963" max="8968" width="11.42578125" customWidth="1"/>
    <col min="8969" max="8969" width="5" customWidth="1"/>
    <col min="8970" max="8971" width="8.42578125" customWidth="1"/>
    <col min="8972" max="8974" width="9.85546875" customWidth="1"/>
    <col min="8975" max="8990" width="11.42578125" customWidth="1"/>
    <col min="8991" max="8991" width="3.5703125" customWidth="1"/>
    <col min="8992" max="9001" width="11.42578125" customWidth="1"/>
    <col min="9002" max="9002" width="7.7109375" customWidth="1"/>
    <col min="9217" max="9217" width="11.42578125" customWidth="1"/>
    <col min="9218" max="9218" width="12.42578125" bestFit="1" customWidth="1"/>
    <col min="9219" max="9224" width="11.42578125" customWidth="1"/>
    <col min="9225" max="9225" width="5" customWidth="1"/>
    <col min="9226" max="9227" width="8.42578125" customWidth="1"/>
    <col min="9228" max="9230" width="9.85546875" customWidth="1"/>
    <col min="9231" max="9246" width="11.42578125" customWidth="1"/>
    <col min="9247" max="9247" width="3.5703125" customWidth="1"/>
    <col min="9248" max="9257" width="11.42578125" customWidth="1"/>
    <col min="9258" max="9258" width="7.7109375" customWidth="1"/>
    <col min="9473" max="9473" width="11.42578125" customWidth="1"/>
    <col min="9474" max="9474" width="12.42578125" bestFit="1" customWidth="1"/>
    <col min="9475" max="9480" width="11.42578125" customWidth="1"/>
    <col min="9481" max="9481" width="5" customWidth="1"/>
    <col min="9482" max="9483" width="8.42578125" customWidth="1"/>
    <col min="9484" max="9486" width="9.85546875" customWidth="1"/>
    <col min="9487" max="9502" width="11.42578125" customWidth="1"/>
    <col min="9503" max="9503" width="3.5703125" customWidth="1"/>
    <col min="9504" max="9513" width="11.42578125" customWidth="1"/>
    <col min="9514" max="9514" width="7.7109375" customWidth="1"/>
    <col min="9729" max="9729" width="11.42578125" customWidth="1"/>
    <col min="9730" max="9730" width="12.42578125" bestFit="1" customWidth="1"/>
    <col min="9731" max="9736" width="11.42578125" customWidth="1"/>
    <col min="9737" max="9737" width="5" customWidth="1"/>
    <col min="9738" max="9739" width="8.42578125" customWidth="1"/>
    <col min="9740" max="9742" width="9.85546875" customWidth="1"/>
    <col min="9743" max="9758" width="11.42578125" customWidth="1"/>
    <col min="9759" max="9759" width="3.5703125" customWidth="1"/>
    <col min="9760" max="9769" width="11.42578125" customWidth="1"/>
    <col min="9770" max="9770" width="7.7109375" customWidth="1"/>
    <col min="9985" max="9985" width="11.42578125" customWidth="1"/>
    <col min="9986" max="9986" width="12.42578125" bestFit="1" customWidth="1"/>
    <col min="9987" max="9992" width="11.42578125" customWidth="1"/>
    <col min="9993" max="9993" width="5" customWidth="1"/>
    <col min="9994" max="9995" width="8.42578125" customWidth="1"/>
    <col min="9996" max="9998" width="9.85546875" customWidth="1"/>
    <col min="9999" max="10014" width="11.42578125" customWidth="1"/>
    <col min="10015" max="10015" width="3.5703125" customWidth="1"/>
    <col min="10016" max="10025" width="11.42578125" customWidth="1"/>
    <col min="10026" max="10026" width="7.7109375" customWidth="1"/>
    <col min="10241" max="10241" width="11.42578125" customWidth="1"/>
    <col min="10242" max="10242" width="12.42578125" bestFit="1" customWidth="1"/>
    <col min="10243" max="10248" width="11.42578125" customWidth="1"/>
    <col min="10249" max="10249" width="5" customWidth="1"/>
    <col min="10250" max="10251" width="8.42578125" customWidth="1"/>
    <col min="10252" max="10254" width="9.85546875" customWidth="1"/>
    <col min="10255" max="10270" width="11.42578125" customWidth="1"/>
    <col min="10271" max="10271" width="3.5703125" customWidth="1"/>
    <col min="10272" max="10281" width="11.42578125" customWidth="1"/>
    <col min="10282" max="10282" width="7.7109375" customWidth="1"/>
    <col min="10497" max="10497" width="11.42578125" customWidth="1"/>
    <col min="10498" max="10498" width="12.42578125" bestFit="1" customWidth="1"/>
    <col min="10499" max="10504" width="11.42578125" customWidth="1"/>
    <col min="10505" max="10505" width="5" customWidth="1"/>
    <col min="10506" max="10507" width="8.42578125" customWidth="1"/>
    <col min="10508" max="10510" width="9.85546875" customWidth="1"/>
    <col min="10511" max="10526" width="11.42578125" customWidth="1"/>
    <col min="10527" max="10527" width="3.5703125" customWidth="1"/>
    <col min="10528" max="10537" width="11.42578125" customWidth="1"/>
    <col min="10538" max="10538" width="7.7109375" customWidth="1"/>
    <col min="10753" max="10753" width="11.42578125" customWidth="1"/>
    <col min="10754" max="10754" width="12.42578125" bestFit="1" customWidth="1"/>
    <col min="10755" max="10760" width="11.42578125" customWidth="1"/>
    <col min="10761" max="10761" width="5" customWidth="1"/>
    <col min="10762" max="10763" width="8.42578125" customWidth="1"/>
    <col min="10764" max="10766" width="9.85546875" customWidth="1"/>
    <col min="10767" max="10782" width="11.42578125" customWidth="1"/>
    <col min="10783" max="10783" width="3.5703125" customWidth="1"/>
    <col min="10784" max="10793" width="11.42578125" customWidth="1"/>
    <col min="10794" max="10794" width="7.7109375" customWidth="1"/>
    <col min="11009" max="11009" width="11.42578125" customWidth="1"/>
    <col min="11010" max="11010" width="12.42578125" bestFit="1" customWidth="1"/>
    <col min="11011" max="11016" width="11.42578125" customWidth="1"/>
    <col min="11017" max="11017" width="5" customWidth="1"/>
    <col min="11018" max="11019" width="8.42578125" customWidth="1"/>
    <col min="11020" max="11022" width="9.85546875" customWidth="1"/>
    <col min="11023" max="11038" width="11.42578125" customWidth="1"/>
    <col min="11039" max="11039" width="3.5703125" customWidth="1"/>
    <col min="11040" max="11049" width="11.42578125" customWidth="1"/>
    <col min="11050" max="11050" width="7.7109375" customWidth="1"/>
    <col min="11265" max="11265" width="11.42578125" customWidth="1"/>
    <col min="11266" max="11266" width="12.42578125" bestFit="1" customWidth="1"/>
    <col min="11267" max="11272" width="11.42578125" customWidth="1"/>
    <col min="11273" max="11273" width="5" customWidth="1"/>
    <col min="11274" max="11275" width="8.42578125" customWidth="1"/>
    <col min="11276" max="11278" width="9.85546875" customWidth="1"/>
    <col min="11279" max="11294" width="11.42578125" customWidth="1"/>
    <col min="11295" max="11295" width="3.5703125" customWidth="1"/>
    <col min="11296" max="11305" width="11.42578125" customWidth="1"/>
    <col min="11306" max="11306" width="7.7109375" customWidth="1"/>
    <col min="11521" max="11521" width="11.42578125" customWidth="1"/>
    <col min="11522" max="11522" width="12.42578125" bestFit="1" customWidth="1"/>
    <col min="11523" max="11528" width="11.42578125" customWidth="1"/>
    <col min="11529" max="11529" width="5" customWidth="1"/>
    <col min="11530" max="11531" width="8.42578125" customWidth="1"/>
    <col min="11532" max="11534" width="9.85546875" customWidth="1"/>
    <col min="11535" max="11550" width="11.42578125" customWidth="1"/>
    <col min="11551" max="11551" width="3.5703125" customWidth="1"/>
    <col min="11552" max="11561" width="11.42578125" customWidth="1"/>
    <col min="11562" max="11562" width="7.7109375" customWidth="1"/>
    <col min="11777" max="11777" width="11.42578125" customWidth="1"/>
    <col min="11778" max="11778" width="12.42578125" bestFit="1" customWidth="1"/>
    <col min="11779" max="11784" width="11.42578125" customWidth="1"/>
    <col min="11785" max="11785" width="5" customWidth="1"/>
    <col min="11786" max="11787" width="8.42578125" customWidth="1"/>
    <col min="11788" max="11790" width="9.85546875" customWidth="1"/>
    <col min="11791" max="11806" width="11.42578125" customWidth="1"/>
    <col min="11807" max="11807" width="3.5703125" customWidth="1"/>
    <col min="11808" max="11817" width="11.42578125" customWidth="1"/>
    <col min="11818" max="11818" width="7.7109375" customWidth="1"/>
    <col min="12033" max="12033" width="11.42578125" customWidth="1"/>
    <col min="12034" max="12034" width="12.42578125" bestFit="1" customWidth="1"/>
    <col min="12035" max="12040" width="11.42578125" customWidth="1"/>
    <col min="12041" max="12041" width="5" customWidth="1"/>
    <col min="12042" max="12043" width="8.42578125" customWidth="1"/>
    <col min="12044" max="12046" width="9.85546875" customWidth="1"/>
    <col min="12047" max="12062" width="11.42578125" customWidth="1"/>
    <col min="12063" max="12063" width="3.5703125" customWidth="1"/>
    <col min="12064" max="12073" width="11.42578125" customWidth="1"/>
    <col min="12074" max="12074" width="7.7109375" customWidth="1"/>
    <col min="12289" max="12289" width="11.42578125" customWidth="1"/>
    <col min="12290" max="12290" width="12.42578125" bestFit="1" customWidth="1"/>
    <col min="12291" max="12296" width="11.42578125" customWidth="1"/>
    <col min="12297" max="12297" width="5" customWidth="1"/>
    <col min="12298" max="12299" width="8.42578125" customWidth="1"/>
    <col min="12300" max="12302" width="9.85546875" customWidth="1"/>
    <col min="12303" max="12318" width="11.42578125" customWidth="1"/>
    <col min="12319" max="12319" width="3.5703125" customWidth="1"/>
    <col min="12320" max="12329" width="11.42578125" customWidth="1"/>
    <col min="12330" max="12330" width="7.7109375" customWidth="1"/>
    <col min="12545" max="12545" width="11.42578125" customWidth="1"/>
    <col min="12546" max="12546" width="12.42578125" bestFit="1" customWidth="1"/>
    <col min="12547" max="12552" width="11.42578125" customWidth="1"/>
    <col min="12553" max="12553" width="5" customWidth="1"/>
    <col min="12554" max="12555" width="8.42578125" customWidth="1"/>
    <col min="12556" max="12558" width="9.85546875" customWidth="1"/>
    <col min="12559" max="12574" width="11.42578125" customWidth="1"/>
    <col min="12575" max="12575" width="3.5703125" customWidth="1"/>
    <col min="12576" max="12585" width="11.42578125" customWidth="1"/>
    <col min="12586" max="12586" width="7.7109375" customWidth="1"/>
    <col min="12801" max="12801" width="11.42578125" customWidth="1"/>
    <col min="12802" max="12802" width="12.42578125" bestFit="1" customWidth="1"/>
    <col min="12803" max="12808" width="11.42578125" customWidth="1"/>
    <col min="12809" max="12809" width="5" customWidth="1"/>
    <col min="12810" max="12811" width="8.42578125" customWidth="1"/>
    <col min="12812" max="12814" width="9.85546875" customWidth="1"/>
    <col min="12815" max="12830" width="11.42578125" customWidth="1"/>
    <col min="12831" max="12831" width="3.5703125" customWidth="1"/>
    <col min="12832" max="12841" width="11.42578125" customWidth="1"/>
    <col min="12842" max="12842" width="7.7109375" customWidth="1"/>
    <col min="13057" max="13057" width="11.42578125" customWidth="1"/>
    <col min="13058" max="13058" width="12.42578125" bestFit="1" customWidth="1"/>
    <col min="13059" max="13064" width="11.42578125" customWidth="1"/>
    <col min="13065" max="13065" width="5" customWidth="1"/>
    <col min="13066" max="13067" width="8.42578125" customWidth="1"/>
    <col min="13068" max="13070" width="9.85546875" customWidth="1"/>
    <col min="13071" max="13086" width="11.42578125" customWidth="1"/>
    <col min="13087" max="13087" width="3.5703125" customWidth="1"/>
    <col min="13088" max="13097" width="11.42578125" customWidth="1"/>
    <col min="13098" max="13098" width="7.7109375" customWidth="1"/>
    <col min="13313" max="13313" width="11.42578125" customWidth="1"/>
    <col min="13314" max="13314" width="12.42578125" bestFit="1" customWidth="1"/>
    <col min="13315" max="13320" width="11.42578125" customWidth="1"/>
    <col min="13321" max="13321" width="5" customWidth="1"/>
    <col min="13322" max="13323" width="8.42578125" customWidth="1"/>
    <col min="13324" max="13326" width="9.85546875" customWidth="1"/>
    <col min="13327" max="13342" width="11.42578125" customWidth="1"/>
    <col min="13343" max="13343" width="3.5703125" customWidth="1"/>
    <col min="13344" max="13353" width="11.42578125" customWidth="1"/>
    <col min="13354" max="13354" width="7.7109375" customWidth="1"/>
    <col min="13569" max="13569" width="11.42578125" customWidth="1"/>
    <col min="13570" max="13570" width="12.42578125" bestFit="1" customWidth="1"/>
    <col min="13571" max="13576" width="11.42578125" customWidth="1"/>
    <col min="13577" max="13577" width="5" customWidth="1"/>
    <col min="13578" max="13579" width="8.42578125" customWidth="1"/>
    <col min="13580" max="13582" width="9.85546875" customWidth="1"/>
    <col min="13583" max="13598" width="11.42578125" customWidth="1"/>
    <col min="13599" max="13599" width="3.5703125" customWidth="1"/>
    <col min="13600" max="13609" width="11.42578125" customWidth="1"/>
    <col min="13610" max="13610" width="7.7109375" customWidth="1"/>
    <col min="13825" max="13825" width="11.42578125" customWidth="1"/>
    <col min="13826" max="13826" width="12.42578125" bestFit="1" customWidth="1"/>
    <col min="13827" max="13832" width="11.42578125" customWidth="1"/>
    <col min="13833" max="13833" width="5" customWidth="1"/>
    <col min="13834" max="13835" width="8.42578125" customWidth="1"/>
    <col min="13836" max="13838" width="9.85546875" customWidth="1"/>
    <col min="13839" max="13854" width="11.42578125" customWidth="1"/>
    <col min="13855" max="13855" width="3.5703125" customWidth="1"/>
    <col min="13856" max="13865" width="11.42578125" customWidth="1"/>
    <col min="13866" max="13866" width="7.7109375" customWidth="1"/>
    <col min="14081" max="14081" width="11.42578125" customWidth="1"/>
    <col min="14082" max="14082" width="12.42578125" bestFit="1" customWidth="1"/>
    <col min="14083" max="14088" width="11.42578125" customWidth="1"/>
    <col min="14089" max="14089" width="5" customWidth="1"/>
    <col min="14090" max="14091" width="8.42578125" customWidth="1"/>
    <col min="14092" max="14094" width="9.85546875" customWidth="1"/>
    <col min="14095" max="14110" width="11.42578125" customWidth="1"/>
    <col min="14111" max="14111" width="3.5703125" customWidth="1"/>
    <col min="14112" max="14121" width="11.42578125" customWidth="1"/>
    <col min="14122" max="14122" width="7.7109375" customWidth="1"/>
    <col min="14337" max="14337" width="11.42578125" customWidth="1"/>
    <col min="14338" max="14338" width="12.42578125" bestFit="1" customWidth="1"/>
    <col min="14339" max="14344" width="11.42578125" customWidth="1"/>
    <col min="14345" max="14345" width="5" customWidth="1"/>
    <col min="14346" max="14347" width="8.42578125" customWidth="1"/>
    <col min="14348" max="14350" width="9.85546875" customWidth="1"/>
    <col min="14351" max="14366" width="11.42578125" customWidth="1"/>
    <col min="14367" max="14367" width="3.5703125" customWidth="1"/>
    <col min="14368" max="14377" width="11.42578125" customWidth="1"/>
    <col min="14378" max="14378" width="7.7109375" customWidth="1"/>
    <col min="14593" max="14593" width="11.42578125" customWidth="1"/>
    <col min="14594" max="14594" width="12.42578125" bestFit="1" customWidth="1"/>
    <col min="14595" max="14600" width="11.42578125" customWidth="1"/>
    <col min="14601" max="14601" width="5" customWidth="1"/>
    <col min="14602" max="14603" width="8.42578125" customWidth="1"/>
    <col min="14604" max="14606" width="9.85546875" customWidth="1"/>
    <col min="14607" max="14622" width="11.42578125" customWidth="1"/>
    <col min="14623" max="14623" width="3.5703125" customWidth="1"/>
    <col min="14624" max="14633" width="11.42578125" customWidth="1"/>
    <col min="14634" max="14634" width="7.7109375" customWidth="1"/>
    <col min="14849" max="14849" width="11.42578125" customWidth="1"/>
    <col min="14850" max="14850" width="12.42578125" bestFit="1" customWidth="1"/>
    <col min="14851" max="14856" width="11.42578125" customWidth="1"/>
    <col min="14857" max="14857" width="5" customWidth="1"/>
    <col min="14858" max="14859" width="8.42578125" customWidth="1"/>
    <col min="14860" max="14862" width="9.85546875" customWidth="1"/>
    <col min="14863" max="14878" width="11.42578125" customWidth="1"/>
    <col min="14879" max="14879" width="3.5703125" customWidth="1"/>
    <col min="14880" max="14889" width="11.42578125" customWidth="1"/>
    <col min="14890" max="14890" width="7.7109375" customWidth="1"/>
    <col min="15105" max="15105" width="11.42578125" customWidth="1"/>
    <col min="15106" max="15106" width="12.42578125" bestFit="1" customWidth="1"/>
    <col min="15107" max="15112" width="11.42578125" customWidth="1"/>
    <col min="15113" max="15113" width="5" customWidth="1"/>
    <col min="15114" max="15115" width="8.42578125" customWidth="1"/>
    <col min="15116" max="15118" width="9.85546875" customWidth="1"/>
    <col min="15119" max="15134" width="11.42578125" customWidth="1"/>
    <col min="15135" max="15135" width="3.5703125" customWidth="1"/>
    <col min="15136" max="15145" width="11.42578125" customWidth="1"/>
    <col min="15146" max="15146" width="7.7109375" customWidth="1"/>
    <col min="15361" max="15361" width="11.42578125" customWidth="1"/>
    <col min="15362" max="15362" width="12.42578125" bestFit="1" customWidth="1"/>
    <col min="15363" max="15368" width="11.42578125" customWidth="1"/>
    <col min="15369" max="15369" width="5" customWidth="1"/>
    <col min="15370" max="15371" width="8.42578125" customWidth="1"/>
    <col min="15372" max="15374" width="9.85546875" customWidth="1"/>
    <col min="15375" max="15390" width="11.42578125" customWidth="1"/>
    <col min="15391" max="15391" width="3.5703125" customWidth="1"/>
    <col min="15392" max="15401" width="11.42578125" customWidth="1"/>
    <col min="15402" max="15402" width="7.7109375" customWidth="1"/>
    <col min="15617" max="15617" width="11.42578125" customWidth="1"/>
    <col min="15618" max="15618" width="12.42578125" bestFit="1" customWidth="1"/>
    <col min="15619" max="15624" width="11.42578125" customWidth="1"/>
    <col min="15625" max="15625" width="5" customWidth="1"/>
    <col min="15626" max="15627" width="8.42578125" customWidth="1"/>
    <col min="15628" max="15630" width="9.85546875" customWidth="1"/>
    <col min="15631" max="15646" width="11.42578125" customWidth="1"/>
    <col min="15647" max="15647" width="3.5703125" customWidth="1"/>
    <col min="15648" max="15657" width="11.42578125" customWidth="1"/>
    <col min="15658" max="15658" width="7.7109375" customWidth="1"/>
    <col min="15873" max="15873" width="11.42578125" customWidth="1"/>
    <col min="15874" max="15874" width="12.42578125" bestFit="1" customWidth="1"/>
    <col min="15875" max="15880" width="11.42578125" customWidth="1"/>
    <col min="15881" max="15881" width="5" customWidth="1"/>
    <col min="15882" max="15883" width="8.42578125" customWidth="1"/>
    <col min="15884" max="15886" width="9.85546875" customWidth="1"/>
    <col min="15887" max="15902" width="11.42578125" customWidth="1"/>
    <col min="15903" max="15903" width="3.5703125" customWidth="1"/>
    <col min="15904" max="15913" width="11.42578125" customWidth="1"/>
    <col min="15914" max="15914" width="7.7109375" customWidth="1"/>
    <col min="16129" max="16129" width="11.42578125" customWidth="1"/>
    <col min="16130" max="16130" width="12.42578125" bestFit="1" customWidth="1"/>
    <col min="16131" max="16136" width="11.42578125" customWidth="1"/>
    <col min="16137" max="16137" width="5" customWidth="1"/>
    <col min="16138" max="16139" width="8.42578125" customWidth="1"/>
    <col min="16140" max="16142" width="9.85546875" customWidth="1"/>
    <col min="16143" max="16158" width="11.42578125" customWidth="1"/>
    <col min="16159" max="16159" width="3.5703125" customWidth="1"/>
    <col min="16160" max="16169" width="11.42578125" customWidth="1"/>
    <col min="16170" max="16170" width="7.7109375" customWidth="1"/>
  </cols>
  <sheetData>
    <row r="1" spans="1:52" s="11" customFormat="1" ht="36" customHeight="1" x14ac:dyDescent="0.25">
      <c r="A1"/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8"/>
      <c r="J1" s="9"/>
      <c r="K1" s="9" t="s">
        <v>25</v>
      </c>
      <c r="L1" s="9"/>
      <c r="M1" s="9"/>
      <c r="N1" s="9"/>
      <c r="O1" s="10"/>
      <c r="P1" s="22" t="s">
        <v>26</v>
      </c>
      <c r="Q1" s="22"/>
      <c r="R1" s="22"/>
      <c r="S1" s="22"/>
      <c r="U1" s="24" t="s">
        <v>27</v>
      </c>
      <c r="V1" s="24"/>
      <c r="W1" s="24"/>
      <c r="X1" s="24"/>
      <c r="Y1" s="24"/>
      <c r="Z1" s="24"/>
      <c r="AA1" s="24"/>
      <c r="AB1" s="24"/>
      <c r="AC1" s="24"/>
      <c r="AD1" s="24"/>
      <c r="AF1" s="23" t="s">
        <v>14</v>
      </c>
      <c r="AG1" s="23"/>
      <c r="AH1" s="23"/>
      <c r="AI1" s="23"/>
      <c r="AJ1" s="23"/>
      <c r="AK1" s="23"/>
      <c r="AL1" s="23"/>
      <c r="AM1" s="23"/>
      <c r="AN1" s="23"/>
      <c r="AO1" s="23"/>
      <c r="AQ1" s="23" t="s">
        <v>28</v>
      </c>
      <c r="AR1" s="23"/>
      <c r="AS1" s="23"/>
      <c r="AT1" s="23"/>
      <c r="AU1" s="23"/>
      <c r="AV1" s="23"/>
      <c r="AW1" s="23"/>
      <c r="AX1" s="23"/>
      <c r="AY1" s="23"/>
      <c r="AZ1" s="23"/>
    </row>
    <row r="2" spans="1:52" ht="27" customHeight="1" x14ac:dyDescent="0.25">
      <c r="B2" s="5">
        <v>4.4999999999999998E-2</v>
      </c>
      <c r="C2" s="6"/>
      <c r="D2" s="6"/>
      <c r="E2" s="6"/>
      <c r="F2" s="6"/>
      <c r="G2" s="6"/>
      <c r="H2" s="6"/>
      <c r="K2" s="13" t="s">
        <v>29</v>
      </c>
      <c r="L2" s="13" t="s">
        <v>30</v>
      </c>
      <c r="M2" s="13" t="s">
        <v>31</v>
      </c>
      <c r="P2" s="15" t="s">
        <v>32</v>
      </c>
      <c r="Q2" s="15" t="s">
        <v>33</v>
      </c>
      <c r="R2" s="15" t="s">
        <v>34</v>
      </c>
      <c r="S2" s="15" t="s">
        <v>35</v>
      </c>
      <c r="U2" s="25" t="s">
        <v>36</v>
      </c>
      <c r="V2" s="25" t="s">
        <v>37</v>
      </c>
      <c r="W2" s="25" t="s">
        <v>38</v>
      </c>
      <c r="X2" s="25" t="s">
        <v>39</v>
      </c>
      <c r="Y2" s="25" t="s">
        <v>40</v>
      </c>
      <c r="Z2" s="25" t="s">
        <v>41</v>
      </c>
      <c r="AA2" s="25" t="s">
        <v>42</v>
      </c>
      <c r="AB2" s="25" t="s">
        <v>43</v>
      </c>
      <c r="AC2" s="25" t="s">
        <v>44</v>
      </c>
      <c r="AD2" s="25" t="s">
        <v>45</v>
      </c>
      <c r="AF2" s="16" t="s">
        <v>36</v>
      </c>
      <c r="AG2" s="16" t="s">
        <v>37</v>
      </c>
      <c r="AH2" s="16" t="s">
        <v>38</v>
      </c>
      <c r="AI2" s="16" t="s">
        <v>39</v>
      </c>
      <c r="AJ2" s="16" t="s">
        <v>40</v>
      </c>
      <c r="AK2" s="16" t="s">
        <v>41</v>
      </c>
      <c r="AL2" s="16" t="s">
        <v>42</v>
      </c>
      <c r="AM2" s="16" t="s">
        <v>43</v>
      </c>
      <c r="AN2" s="16" t="s">
        <v>44</v>
      </c>
      <c r="AO2" s="16" t="s">
        <v>45</v>
      </c>
      <c r="AQ2" s="16" t="s">
        <v>36</v>
      </c>
      <c r="AR2" s="16" t="s">
        <v>37</v>
      </c>
      <c r="AS2" s="16" t="s">
        <v>38</v>
      </c>
      <c r="AT2" s="16" t="s">
        <v>39</v>
      </c>
      <c r="AU2" s="16" t="s">
        <v>40</v>
      </c>
      <c r="AV2" s="16" t="s">
        <v>41</v>
      </c>
      <c r="AW2" s="16" t="s">
        <v>42</v>
      </c>
      <c r="AX2" s="16" t="s">
        <v>43</v>
      </c>
      <c r="AY2" s="16" t="s">
        <v>44</v>
      </c>
      <c r="AZ2" s="16" t="s">
        <v>45</v>
      </c>
    </row>
    <row r="3" spans="1:52" x14ac:dyDescent="0.25">
      <c r="A3">
        <v>2001</v>
      </c>
      <c r="B3" s="7">
        <v>86000</v>
      </c>
      <c r="C3">
        <f t="shared" ref="C3:D22" si="0">AC3</f>
        <v>54567</v>
      </c>
      <c r="D3">
        <f t="shared" si="0"/>
        <v>0</v>
      </c>
      <c r="E3" s="7">
        <f t="shared" ref="E3:F22" si="1">R3</f>
        <v>26500</v>
      </c>
      <c r="F3" s="7">
        <f t="shared" si="1"/>
        <v>0</v>
      </c>
      <c r="G3" s="7">
        <f t="shared" ref="G3:G22" si="2">IF(B3-(SUM(C3:F3)+H3)&lt;0,0,B3-(SUM(C3:F3)+H3))</f>
        <v>0</v>
      </c>
      <c r="H3" s="7">
        <f t="shared" ref="H3:H22" si="3">IF(B3-SUM(C3:F3)&gt;AY3+AZ3,AY3+AZ3,B3-SUM(C3:F3))</f>
        <v>4933</v>
      </c>
      <c r="K3" s="18">
        <f t="shared" ref="K3:L22" si="4">G3/(8.76*0.85)</f>
        <v>0</v>
      </c>
      <c r="L3" s="18">
        <f t="shared" si="4"/>
        <v>662.50335750738657</v>
      </c>
      <c r="M3" s="18">
        <f t="shared" ref="M3:M22" si="5">K3+L3</f>
        <v>662.50335750738657</v>
      </c>
      <c r="N3" s="18"/>
      <c r="P3" s="14">
        <v>26500</v>
      </c>
      <c r="Q3" s="14">
        <v>6257</v>
      </c>
      <c r="R3" s="19">
        <f>$P$3*Q3/$Q$3</f>
        <v>26500</v>
      </c>
      <c r="U3">
        <f t="shared" ref="U3:U22" si="6">11082+28318</f>
        <v>39400</v>
      </c>
      <c r="V3">
        <f t="shared" ref="V3:V22" si="7">2952+9254+994</f>
        <v>13200</v>
      </c>
      <c r="W3">
        <v>590</v>
      </c>
      <c r="X3">
        <v>302</v>
      </c>
      <c r="Y3">
        <v>1075</v>
      </c>
      <c r="AC3" s="17">
        <f>SUM(U3:Y3)</f>
        <v>54567</v>
      </c>
      <c r="AD3" s="17">
        <f t="shared" ref="AD3:AD22" si="8">SUM(Z3:AB3)</f>
        <v>0</v>
      </c>
      <c r="AF3">
        <f t="shared" ref="AF3:AF22" si="9">13121+33529</f>
        <v>46650</v>
      </c>
      <c r="AG3">
        <f t="shared" ref="AG3:AG22" si="10">2952+11254+994</f>
        <v>15200</v>
      </c>
      <c r="AH3">
        <v>760</v>
      </c>
      <c r="AI3">
        <v>385</v>
      </c>
      <c r="AJ3">
        <v>1242</v>
      </c>
      <c r="AN3" s="17">
        <f t="shared" ref="AN3:AN22" si="11">SUM(AF3:AJ3)</f>
        <v>64237</v>
      </c>
      <c r="AO3" s="17">
        <f t="shared" ref="AO3:AO22" si="12">SUM(AK3:AM3)</f>
        <v>0</v>
      </c>
      <c r="AQ3">
        <f t="shared" ref="AQ3:AX22" si="13">AF3-U3</f>
        <v>7250</v>
      </c>
      <c r="AR3">
        <f t="shared" si="13"/>
        <v>2000</v>
      </c>
      <c r="AS3">
        <f t="shared" si="13"/>
        <v>170</v>
      </c>
      <c r="AT3">
        <f t="shared" si="13"/>
        <v>83</v>
      </c>
      <c r="AU3">
        <f t="shared" si="13"/>
        <v>167</v>
      </c>
      <c r="AV3">
        <f t="shared" si="13"/>
        <v>0</v>
      </c>
      <c r="AW3">
        <f t="shared" si="13"/>
        <v>0</v>
      </c>
      <c r="AX3">
        <f t="shared" si="13"/>
        <v>0</v>
      </c>
      <c r="AY3" s="17">
        <f t="shared" ref="AY3:AY22" si="14">SUM(AQ3:AU3)</f>
        <v>9670</v>
      </c>
      <c r="AZ3" s="17">
        <f t="shared" ref="AZ3:AZ22" si="15">SUM(AV3:AX3)</f>
        <v>0</v>
      </c>
    </row>
    <row r="4" spans="1:52" x14ac:dyDescent="0.25">
      <c r="A4">
        <f t="shared" ref="A4:A22" si="16">A3+1</f>
        <v>2002</v>
      </c>
      <c r="B4" s="7">
        <f t="shared" ref="B4:B22" si="17">B3*(1+B$2)</f>
        <v>89870</v>
      </c>
      <c r="C4">
        <f t="shared" si="0"/>
        <v>54567</v>
      </c>
      <c r="D4">
        <f t="shared" si="0"/>
        <v>0</v>
      </c>
      <c r="E4" s="7">
        <f t="shared" si="1"/>
        <v>26500</v>
      </c>
      <c r="F4" s="7">
        <f t="shared" si="1"/>
        <v>4500</v>
      </c>
      <c r="G4" s="7">
        <f t="shared" si="2"/>
        <v>0</v>
      </c>
      <c r="H4" s="7">
        <f t="shared" si="3"/>
        <v>4303</v>
      </c>
      <c r="K4" s="18">
        <f t="shared" si="4"/>
        <v>0</v>
      </c>
      <c r="L4" s="18">
        <f t="shared" si="4"/>
        <v>577.89417136717702</v>
      </c>
      <c r="M4" s="18">
        <f t="shared" si="5"/>
        <v>577.89417136717702</v>
      </c>
      <c r="N4" s="18"/>
      <c r="P4" s="14">
        <v>26500</v>
      </c>
      <c r="Q4" s="14">
        <v>6257</v>
      </c>
      <c r="R4" s="19">
        <f t="shared" ref="R3:R22" si="18">$P$3*Q4/$Q$3</f>
        <v>26500</v>
      </c>
      <c r="S4" s="14">
        <v>4500</v>
      </c>
      <c r="U4">
        <f t="shared" si="6"/>
        <v>39400</v>
      </c>
      <c r="V4">
        <f t="shared" si="7"/>
        <v>13200</v>
      </c>
      <c r="W4">
        <v>590</v>
      </c>
      <c r="X4">
        <v>302</v>
      </c>
      <c r="Y4">
        <v>1075</v>
      </c>
      <c r="AC4" s="17">
        <f t="shared" ref="AC3:AC22" si="19">SUM(U4:Y4)</f>
        <v>54567</v>
      </c>
      <c r="AD4" s="17">
        <f t="shared" si="8"/>
        <v>0</v>
      </c>
      <c r="AF4">
        <f t="shared" si="9"/>
        <v>46650</v>
      </c>
      <c r="AG4">
        <f t="shared" si="10"/>
        <v>15200</v>
      </c>
      <c r="AH4">
        <v>760</v>
      </c>
      <c r="AI4">
        <v>385</v>
      </c>
      <c r="AJ4">
        <v>1242</v>
      </c>
      <c r="AN4" s="17">
        <f t="shared" si="11"/>
        <v>64237</v>
      </c>
      <c r="AO4" s="17">
        <f t="shared" si="12"/>
        <v>0</v>
      </c>
      <c r="AQ4">
        <f t="shared" si="13"/>
        <v>7250</v>
      </c>
      <c r="AR4">
        <f t="shared" si="13"/>
        <v>2000</v>
      </c>
      <c r="AS4">
        <f t="shared" si="13"/>
        <v>170</v>
      </c>
      <c r="AT4">
        <f t="shared" si="13"/>
        <v>83</v>
      </c>
      <c r="AU4">
        <f t="shared" si="13"/>
        <v>167</v>
      </c>
      <c r="AV4">
        <f t="shared" si="13"/>
        <v>0</v>
      </c>
      <c r="AW4">
        <f t="shared" si="13"/>
        <v>0</v>
      </c>
      <c r="AX4">
        <f t="shared" si="13"/>
        <v>0</v>
      </c>
      <c r="AY4" s="17">
        <f t="shared" si="14"/>
        <v>9670</v>
      </c>
      <c r="AZ4" s="17">
        <f t="shared" si="15"/>
        <v>0</v>
      </c>
    </row>
    <row r="5" spans="1:52" x14ac:dyDescent="0.25">
      <c r="A5">
        <f t="shared" si="16"/>
        <v>2003</v>
      </c>
      <c r="B5" s="7">
        <f t="shared" si="17"/>
        <v>93914.15</v>
      </c>
      <c r="C5">
        <f t="shared" si="0"/>
        <v>54567</v>
      </c>
      <c r="D5">
        <f t="shared" si="0"/>
        <v>1500</v>
      </c>
      <c r="E5" s="7">
        <f t="shared" si="1"/>
        <v>26500</v>
      </c>
      <c r="F5" s="7">
        <f t="shared" si="1"/>
        <v>4500</v>
      </c>
      <c r="G5" s="7">
        <f t="shared" si="2"/>
        <v>0</v>
      </c>
      <c r="H5" s="7">
        <f t="shared" si="3"/>
        <v>6847.1499999999942</v>
      </c>
      <c r="K5" s="18">
        <f t="shared" si="4"/>
        <v>0</v>
      </c>
      <c r="L5" s="18">
        <f t="shared" si="4"/>
        <v>919.57426806338901</v>
      </c>
      <c r="M5" s="18">
        <f t="shared" si="5"/>
        <v>919.57426806338901</v>
      </c>
      <c r="N5" s="20">
        <f>M8</f>
        <v>1639.7156863608311</v>
      </c>
      <c r="P5" s="14">
        <v>26500</v>
      </c>
      <c r="Q5" s="14">
        <v>6257</v>
      </c>
      <c r="R5" s="19">
        <f t="shared" si="18"/>
        <v>26500</v>
      </c>
      <c r="S5" s="14">
        <v>4500</v>
      </c>
      <c r="U5">
        <f t="shared" si="6"/>
        <v>39400</v>
      </c>
      <c r="V5">
        <f t="shared" si="7"/>
        <v>13200</v>
      </c>
      <c r="W5">
        <v>590</v>
      </c>
      <c r="X5">
        <v>302</v>
      </c>
      <c r="Y5">
        <v>1075</v>
      </c>
      <c r="Z5">
        <v>1500</v>
      </c>
      <c r="AC5" s="17">
        <f t="shared" si="19"/>
        <v>54567</v>
      </c>
      <c r="AD5" s="17">
        <f t="shared" si="8"/>
        <v>1500</v>
      </c>
      <c r="AF5">
        <f t="shared" si="9"/>
        <v>46650</v>
      </c>
      <c r="AG5">
        <f t="shared" si="10"/>
        <v>15200</v>
      </c>
      <c r="AH5">
        <v>760</v>
      </c>
      <c r="AI5">
        <v>385</v>
      </c>
      <c r="AJ5">
        <v>1242</v>
      </c>
      <c r="AK5">
        <v>1500</v>
      </c>
      <c r="AN5" s="17">
        <f t="shared" si="11"/>
        <v>64237</v>
      </c>
      <c r="AO5" s="17">
        <f t="shared" si="12"/>
        <v>1500</v>
      </c>
      <c r="AQ5">
        <f t="shared" si="13"/>
        <v>7250</v>
      </c>
      <c r="AR5">
        <f t="shared" si="13"/>
        <v>2000</v>
      </c>
      <c r="AS5">
        <f t="shared" si="13"/>
        <v>170</v>
      </c>
      <c r="AT5">
        <f t="shared" si="13"/>
        <v>83</v>
      </c>
      <c r="AU5">
        <f t="shared" si="13"/>
        <v>167</v>
      </c>
      <c r="AV5">
        <f t="shared" si="13"/>
        <v>0</v>
      </c>
      <c r="AW5">
        <f t="shared" si="13"/>
        <v>0</v>
      </c>
      <c r="AX5">
        <f t="shared" si="13"/>
        <v>0</v>
      </c>
      <c r="AY5" s="17">
        <f t="shared" si="14"/>
        <v>9670</v>
      </c>
      <c r="AZ5" s="17">
        <f t="shared" si="15"/>
        <v>0</v>
      </c>
    </row>
    <row r="6" spans="1:52" x14ac:dyDescent="0.25">
      <c r="A6">
        <f t="shared" si="16"/>
        <v>2004</v>
      </c>
      <c r="B6" s="7">
        <f t="shared" si="17"/>
        <v>98140.286749999985</v>
      </c>
      <c r="C6">
        <f t="shared" si="0"/>
        <v>54567</v>
      </c>
      <c r="D6">
        <f t="shared" si="0"/>
        <v>8026</v>
      </c>
      <c r="E6" s="7">
        <f t="shared" si="1"/>
        <v>26500</v>
      </c>
      <c r="F6" s="7">
        <f t="shared" si="1"/>
        <v>4500</v>
      </c>
      <c r="G6" s="7">
        <f t="shared" si="2"/>
        <v>0</v>
      </c>
      <c r="H6" s="7">
        <f t="shared" si="3"/>
        <v>4547.2867499999847</v>
      </c>
      <c r="K6" s="18">
        <f t="shared" si="4"/>
        <v>0</v>
      </c>
      <c r="L6" s="18">
        <f t="shared" si="4"/>
        <v>610.7019540692969</v>
      </c>
      <c r="M6" s="18">
        <f t="shared" si="5"/>
        <v>610.7019540692969</v>
      </c>
      <c r="N6" s="21"/>
      <c r="P6" s="14">
        <v>26500</v>
      </c>
      <c r="Q6" s="14">
        <v>6257</v>
      </c>
      <c r="R6" s="19">
        <f t="shared" si="18"/>
        <v>26500</v>
      </c>
      <c r="S6" s="14">
        <v>4500</v>
      </c>
      <c r="U6">
        <f t="shared" si="6"/>
        <v>39400</v>
      </c>
      <c r="V6">
        <f t="shared" si="7"/>
        <v>13200</v>
      </c>
      <c r="W6">
        <v>590</v>
      </c>
      <c r="X6">
        <v>302</v>
      </c>
      <c r="Y6">
        <v>1075</v>
      </c>
      <c r="Z6">
        <v>8026</v>
      </c>
      <c r="AC6" s="17">
        <f t="shared" si="19"/>
        <v>54567</v>
      </c>
      <c r="AD6" s="17">
        <f t="shared" si="8"/>
        <v>8026</v>
      </c>
      <c r="AF6">
        <f t="shared" si="9"/>
        <v>46650</v>
      </c>
      <c r="AG6">
        <f t="shared" si="10"/>
        <v>15200</v>
      </c>
      <c r="AH6">
        <v>760</v>
      </c>
      <c r="AI6">
        <v>385</v>
      </c>
      <c r="AJ6">
        <v>1242</v>
      </c>
      <c r="AK6">
        <v>8026</v>
      </c>
      <c r="AN6" s="17">
        <f t="shared" si="11"/>
        <v>64237</v>
      </c>
      <c r="AO6" s="17">
        <f t="shared" si="12"/>
        <v>8026</v>
      </c>
      <c r="AQ6">
        <f t="shared" si="13"/>
        <v>7250</v>
      </c>
      <c r="AR6">
        <f t="shared" si="13"/>
        <v>2000</v>
      </c>
      <c r="AS6">
        <f t="shared" si="13"/>
        <v>170</v>
      </c>
      <c r="AT6">
        <f t="shared" si="13"/>
        <v>83</v>
      </c>
      <c r="AU6">
        <f t="shared" si="13"/>
        <v>167</v>
      </c>
      <c r="AV6">
        <f t="shared" si="13"/>
        <v>0</v>
      </c>
      <c r="AW6">
        <f t="shared" si="13"/>
        <v>0</v>
      </c>
      <c r="AX6">
        <f t="shared" si="13"/>
        <v>0</v>
      </c>
      <c r="AY6" s="17">
        <f t="shared" si="14"/>
        <v>9670</v>
      </c>
      <c r="AZ6" s="17">
        <f t="shared" si="15"/>
        <v>0</v>
      </c>
    </row>
    <row r="7" spans="1:52" x14ac:dyDescent="0.25">
      <c r="A7">
        <f t="shared" si="16"/>
        <v>2005</v>
      </c>
      <c r="B7" s="7">
        <f t="shared" si="17"/>
        <v>102556.59965374997</v>
      </c>
      <c r="C7">
        <f t="shared" si="0"/>
        <v>54567</v>
      </c>
      <c r="D7">
        <f t="shared" si="0"/>
        <v>11350</v>
      </c>
      <c r="E7" s="7">
        <f t="shared" si="1"/>
        <v>24276.490330829471</v>
      </c>
      <c r="F7" s="7">
        <f t="shared" si="1"/>
        <v>4500</v>
      </c>
      <c r="G7" s="7">
        <f t="shared" si="2"/>
        <v>0</v>
      </c>
      <c r="H7" s="7">
        <f t="shared" si="3"/>
        <v>7863.1093229204998</v>
      </c>
      <c r="K7" s="18">
        <f t="shared" si="4"/>
        <v>0</v>
      </c>
      <c r="L7" s="18">
        <f t="shared" si="4"/>
        <v>1056.0179053076149</v>
      </c>
      <c r="M7" s="18">
        <f t="shared" si="5"/>
        <v>1056.0179053076149</v>
      </c>
      <c r="N7" s="21"/>
      <c r="P7" s="14">
        <v>26500</v>
      </c>
      <c r="Q7" s="14">
        <v>5732</v>
      </c>
      <c r="R7" s="19">
        <f t="shared" si="18"/>
        <v>24276.490330829471</v>
      </c>
      <c r="S7" s="14">
        <v>4500</v>
      </c>
      <c r="U7">
        <f t="shared" si="6"/>
        <v>39400</v>
      </c>
      <c r="V7">
        <f t="shared" si="7"/>
        <v>13200</v>
      </c>
      <c r="W7">
        <v>590</v>
      </c>
      <c r="X7">
        <v>302</v>
      </c>
      <c r="Y7">
        <v>1075</v>
      </c>
      <c r="Z7">
        <v>11350</v>
      </c>
      <c r="AC7" s="17">
        <f t="shared" si="19"/>
        <v>54567</v>
      </c>
      <c r="AD7" s="17">
        <f t="shared" si="8"/>
        <v>11350</v>
      </c>
      <c r="AF7">
        <f t="shared" si="9"/>
        <v>46650</v>
      </c>
      <c r="AG7">
        <f t="shared" si="10"/>
        <v>15200</v>
      </c>
      <c r="AH7">
        <v>760</v>
      </c>
      <c r="AI7">
        <v>385</v>
      </c>
      <c r="AJ7">
        <v>1242</v>
      </c>
      <c r="AK7">
        <v>12950</v>
      </c>
      <c r="AN7" s="17">
        <f t="shared" si="11"/>
        <v>64237</v>
      </c>
      <c r="AO7" s="17">
        <f t="shared" si="12"/>
        <v>12950</v>
      </c>
      <c r="AQ7">
        <f t="shared" si="13"/>
        <v>7250</v>
      </c>
      <c r="AR7">
        <f t="shared" si="13"/>
        <v>2000</v>
      </c>
      <c r="AS7">
        <f t="shared" si="13"/>
        <v>170</v>
      </c>
      <c r="AT7">
        <f t="shared" si="13"/>
        <v>83</v>
      </c>
      <c r="AU7">
        <f t="shared" si="13"/>
        <v>167</v>
      </c>
      <c r="AV7">
        <f t="shared" si="13"/>
        <v>1600</v>
      </c>
      <c r="AW7">
        <f t="shared" si="13"/>
        <v>0</v>
      </c>
      <c r="AX7">
        <f t="shared" si="13"/>
        <v>0</v>
      </c>
      <c r="AY7" s="17">
        <f t="shared" si="14"/>
        <v>9670</v>
      </c>
      <c r="AZ7" s="17">
        <f t="shared" si="15"/>
        <v>1600</v>
      </c>
    </row>
    <row r="8" spans="1:52" x14ac:dyDescent="0.25">
      <c r="A8">
        <f t="shared" si="16"/>
        <v>2006</v>
      </c>
      <c r="B8" s="7">
        <f t="shared" si="17"/>
        <v>107171.64663816872</v>
      </c>
      <c r="C8">
        <f t="shared" si="0"/>
        <v>54567</v>
      </c>
      <c r="D8">
        <f t="shared" si="0"/>
        <v>12720</v>
      </c>
      <c r="E8" s="7">
        <f t="shared" si="1"/>
        <v>23175.323637525969</v>
      </c>
      <c r="F8" s="7">
        <f t="shared" si="1"/>
        <v>4500</v>
      </c>
      <c r="G8" s="7">
        <f t="shared" si="2"/>
        <v>722.3230006427475</v>
      </c>
      <c r="H8" s="7">
        <f t="shared" si="3"/>
        <v>11487</v>
      </c>
      <c r="K8" s="18">
        <f t="shared" si="4"/>
        <v>97.008192404344285</v>
      </c>
      <c r="L8" s="18">
        <f t="shared" si="4"/>
        <v>1542.7074939564868</v>
      </c>
      <c r="M8" s="18">
        <f t="shared" si="5"/>
        <v>1639.7156863608311</v>
      </c>
      <c r="N8" s="21"/>
      <c r="P8" s="14">
        <v>26500</v>
      </c>
      <c r="Q8" s="14">
        <v>5472</v>
      </c>
      <c r="R8" s="19">
        <f t="shared" si="18"/>
        <v>23175.323637525969</v>
      </c>
      <c r="S8" s="14">
        <v>4500</v>
      </c>
      <c r="U8">
        <f t="shared" si="6"/>
        <v>39400</v>
      </c>
      <c r="V8">
        <f t="shared" si="7"/>
        <v>13200</v>
      </c>
      <c r="W8">
        <v>590</v>
      </c>
      <c r="X8">
        <v>302</v>
      </c>
      <c r="Y8">
        <v>1075</v>
      </c>
      <c r="Z8">
        <v>11350</v>
      </c>
      <c r="AB8">
        <v>1370</v>
      </c>
      <c r="AC8" s="17">
        <f t="shared" si="19"/>
        <v>54567</v>
      </c>
      <c r="AD8" s="17">
        <f t="shared" si="8"/>
        <v>12720</v>
      </c>
      <c r="AF8">
        <f t="shared" si="9"/>
        <v>46650</v>
      </c>
      <c r="AG8">
        <f t="shared" si="10"/>
        <v>15200</v>
      </c>
      <c r="AH8">
        <v>760</v>
      </c>
      <c r="AI8">
        <v>385</v>
      </c>
      <c r="AJ8">
        <v>1242</v>
      </c>
      <c r="AK8">
        <v>12950</v>
      </c>
      <c r="AM8">
        <v>1587</v>
      </c>
      <c r="AN8" s="17">
        <f t="shared" si="11"/>
        <v>64237</v>
      </c>
      <c r="AO8" s="17">
        <f t="shared" si="12"/>
        <v>14537</v>
      </c>
      <c r="AQ8">
        <f t="shared" si="13"/>
        <v>7250</v>
      </c>
      <c r="AR8">
        <f t="shared" si="13"/>
        <v>2000</v>
      </c>
      <c r="AS8">
        <f t="shared" si="13"/>
        <v>170</v>
      </c>
      <c r="AT8">
        <f t="shared" si="13"/>
        <v>83</v>
      </c>
      <c r="AU8">
        <f t="shared" si="13"/>
        <v>167</v>
      </c>
      <c r="AV8">
        <f t="shared" si="13"/>
        <v>1600</v>
      </c>
      <c r="AW8">
        <f t="shared" si="13"/>
        <v>0</v>
      </c>
      <c r="AX8">
        <f t="shared" si="13"/>
        <v>217</v>
      </c>
      <c r="AY8" s="17">
        <f t="shared" si="14"/>
        <v>9670</v>
      </c>
      <c r="AZ8" s="17">
        <f t="shared" si="15"/>
        <v>1817</v>
      </c>
    </row>
    <row r="9" spans="1:52" x14ac:dyDescent="0.25">
      <c r="A9">
        <f t="shared" si="16"/>
        <v>2007</v>
      </c>
      <c r="B9" s="7">
        <f t="shared" si="17"/>
        <v>111994.37073688631</v>
      </c>
      <c r="C9">
        <f t="shared" si="0"/>
        <v>54567</v>
      </c>
      <c r="D9">
        <f t="shared" si="0"/>
        <v>12720</v>
      </c>
      <c r="E9" s="7">
        <f t="shared" si="1"/>
        <v>22247.802461243409</v>
      </c>
      <c r="F9" s="7">
        <f t="shared" si="1"/>
        <v>4500</v>
      </c>
      <c r="G9" s="7">
        <f t="shared" si="2"/>
        <v>6472.5682756429014</v>
      </c>
      <c r="H9" s="7">
        <f t="shared" si="3"/>
        <v>11487</v>
      </c>
      <c r="K9" s="18">
        <f t="shared" si="4"/>
        <v>869.26783180807172</v>
      </c>
      <c r="L9" s="18">
        <f t="shared" si="4"/>
        <v>1542.7074939564868</v>
      </c>
      <c r="M9" s="18">
        <f t="shared" si="5"/>
        <v>2411.9753257645584</v>
      </c>
      <c r="N9" s="20">
        <f>M11-N5</f>
        <v>2279.8251282996562</v>
      </c>
      <c r="P9" s="14">
        <v>26500</v>
      </c>
      <c r="Q9" s="14">
        <v>5253</v>
      </c>
      <c r="R9" s="19">
        <f t="shared" si="18"/>
        <v>22247.802461243409</v>
      </c>
      <c r="S9" s="14">
        <v>4500</v>
      </c>
      <c r="U9">
        <f t="shared" si="6"/>
        <v>39400</v>
      </c>
      <c r="V9">
        <f t="shared" si="7"/>
        <v>13200</v>
      </c>
      <c r="W9">
        <v>590</v>
      </c>
      <c r="X9">
        <v>302</v>
      </c>
      <c r="Y9">
        <v>1075</v>
      </c>
      <c r="Z9">
        <v>11350</v>
      </c>
      <c r="AB9">
        <v>1370</v>
      </c>
      <c r="AC9" s="17">
        <f t="shared" si="19"/>
        <v>54567</v>
      </c>
      <c r="AD9" s="17">
        <f t="shared" si="8"/>
        <v>12720</v>
      </c>
      <c r="AF9">
        <f t="shared" si="9"/>
        <v>46650</v>
      </c>
      <c r="AG9">
        <f t="shared" si="10"/>
        <v>15200</v>
      </c>
      <c r="AH9">
        <v>760</v>
      </c>
      <c r="AI9">
        <v>385</v>
      </c>
      <c r="AJ9">
        <v>1242</v>
      </c>
      <c r="AK9">
        <v>12950</v>
      </c>
      <c r="AM9">
        <v>1587</v>
      </c>
      <c r="AN9" s="17">
        <f t="shared" si="11"/>
        <v>64237</v>
      </c>
      <c r="AO9" s="17">
        <f t="shared" si="12"/>
        <v>14537</v>
      </c>
      <c r="AQ9">
        <f t="shared" si="13"/>
        <v>7250</v>
      </c>
      <c r="AR9">
        <f t="shared" si="13"/>
        <v>2000</v>
      </c>
      <c r="AS9">
        <f t="shared" si="13"/>
        <v>170</v>
      </c>
      <c r="AT9">
        <f t="shared" si="13"/>
        <v>83</v>
      </c>
      <c r="AU9">
        <f t="shared" si="13"/>
        <v>167</v>
      </c>
      <c r="AV9">
        <f t="shared" si="13"/>
        <v>1600</v>
      </c>
      <c r="AW9">
        <f t="shared" si="13"/>
        <v>0</v>
      </c>
      <c r="AX9">
        <f t="shared" si="13"/>
        <v>217</v>
      </c>
      <c r="AY9" s="17">
        <f t="shared" si="14"/>
        <v>9670</v>
      </c>
      <c r="AZ9" s="17">
        <f t="shared" si="15"/>
        <v>1817</v>
      </c>
    </row>
    <row r="10" spans="1:52" x14ac:dyDescent="0.25">
      <c r="A10">
        <f t="shared" si="16"/>
        <v>2008</v>
      </c>
      <c r="B10" s="7">
        <f t="shared" si="17"/>
        <v>117034.11742004618</v>
      </c>
      <c r="C10">
        <f t="shared" si="0"/>
        <v>54567</v>
      </c>
      <c r="D10">
        <f t="shared" si="0"/>
        <v>12720</v>
      </c>
      <c r="E10" s="7">
        <f t="shared" si="1"/>
        <v>21709.924884129774</v>
      </c>
      <c r="F10" s="7">
        <f t="shared" si="1"/>
        <v>4500</v>
      </c>
      <c r="G10" s="7">
        <f t="shared" si="2"/>
        <v>12050.192535916402</v>
      </c>
      <c r="H10" s="7">
        <f t="shared" si="3"/>
        <v>11487</v>
      </c>
      <c r="K10" s="18">
        <f t="shared" si="4"/>
        <v>1618.3444179312921</v>
      </c>
      <c r="L10" s="18">
        <f t="shared" si="4"/>
        <v>1542.7074939564868</v>
      </c>
      <c r="M10" s="18">
        <f t="shared" si="5"/>
        <v>3161.0519118877792</v>
      </c>
      <c r="N10" s="21"/>
      <c r="P10" s="14">
        <v>26500</v>
      </c>
      <c r="Q10" s="14">
        <v>5126</v>
      </c>
      <c r="R10" s="19">
        <f t="shared" si="18"/>
        <v>21709.924884129774</v>
      </c>
      <c r="S10" s="14">
        <v>4500</v>
      </c>
      <c r="U10">
        <f t="shared" si="6"/>
        <v>39400</v>
      </c>
      <c r="V10">
        <f t="shared" si="7"/>
        <v>13200</v>
      </c>
      <c r="W10">
        <v>590</v>
      </c>
      <c r="X10">
        <v>302</v>
      </c>
      <c r="Y10">
        <v>1075</v>
      </c>
      <c r="Z10">
        <v>11350</v>
      </c>
      <c r="AB10">
        <v>1370</v>
      </c>
      <c r="AC10" s="17">
        <f t="shared" si="19"/>
        <v>54567</v>
      </c>
      <c r="AD10" s="17">
        <f t="shared" si="8"/>
        <v>12720</v>
      </c>
      <c r="AF10">
        <f t="shared" si="9"/>
        <v>46650</v>
      </c>
      <c r="AG10">
        <f t="shared" si="10"/>
        <v>15200</v>
      </c>
      <c r="AH10">
        <v>760</v>
      </c>
      <c r="AI10">
        <v>385</v>
      </c>
      <c r="AJ10">
        <v>1242</v>
      </c>
      <c r="AK10">
        <v>12950</v>
      </c>
      <c r="AM10">
        <v>1587</v>
      </c>
      <c r="AN10" s="17">
        <f t="shared" si="11"/>
        <v>64237</v>
      </c>
      <c r="AO10" s="17">
        <f t="shared" si="12"/>
        <v>14537</v>
      </c>
      <c r="AQ10">
        <f t="shared" si="13"/>
        <v>7250</v>
      </c>
      <c r="AR10">
        <f t="shared" si="13"/>
        <v>2000</v>
      </c>
      <c r="AS10">
        <f t="shared" si="13"/>
        <v>170</v>
      </c>
      <c r="AT10">
        <f t="shared" si="13"/>
        <v>83</v>
      </c>
      <c r="AU10">
        <f t="shared" si="13"/>
        <v>167</v>
      </c>
      <c r="AV10">
        <f t="shared" si="13"/>
        <v>1600</v>
      </c>
      <c r="AW10">
        <f t="shared" si="13"/>
        <v>0</v>
      </c>
      <c r="AX10">
        <f t="shared" si="13"/>
        <v>217</v>
      </c>
      <c r="AY10" s="17">
        <f t="shared" si="14"/>
        <v>9670</v>
      </c>
      <c r="AZ10" s="17">
        <f t="shared" si="15"/>
        <v>1817</v>
      </c>
    </row>
    <row r="11" spans="1:52" x14ac:dyDescent="0.25">
      <c r="A11">
        <f t="shared" si="16"/>
        <v>2009</v>
      </c>
      <c r="B11" s="7">
        <f t="shared" si="17"/>
        <v>122300.65270394825</v>
      </c>
      <c r="C11">
        <f t="shared" si="0"/>
        <v>54567</v>
      </c>
      <c r="D11">
        <f t="shared" si="0"/>
        <v>12720</v>
      </c>
      <c r="E11" s="7">
        <f t="shared" si="1"/>
        <v>21328.751797986257</v>
      </c>
      <c r="F11" s="7">
        <f t="shared" si="1"/>
        <v>4500</v>
      </c>
      <c r="G11" s="7">
        <f t="shared" si="2"/>
        <v>17697.900905961986</v>
      </c>
      <c r="H11" s="7">
        <f t="shared" si="3"/>
        <v>11487</v>
      </c>
      <c r="K11" s="18">
        <f t="shared" si="4"/>
        <v>2376.8333207040005</v>
      </c>
      <c r="L11" s="18">
        <f t="shared" si="4"/>
        <v>1542.7074939564868</v>
      </c>
      <c r="M11" s="18">
        <f t="shared" si="5"/>
        <v>3919.5408146604873</v>
      </c>
      <c r="N11" s="21"/>
      <c r="O11" s="19">
        <f>N5+N9</f>
        <v>3919.5408146604873</v>
      </c>
      <c r="P11" s="14">
        <v>26500</v>
      </c>
      <c r="Q11" s="14">
        <v>5036</v>
      </c>
      <c r="R11" s="19">
        <f t="shared" si="18"/>
        <v>21328.751797986257</v>
      </c>
      <c r="S11" s="14">
        <v>4500</v>
      </c>
      <c r="U11">
        <f t="shared" si="6"/>
        <v>39400</v>
      </c>
      <c r="V11">
        <f t="shared" si="7"/>
        <v>13200</v>
      </c>
      <c r="W11">
        <v>590</v>
      </c>
      <c r="X11">
        <v>302</v>
      </c>
      <c r="Y11">
        <v>1075</v>
      </c>
      <c r="Z11">
        <v>11350</v>
      </c>
      <c r="AB11">
        <v>1370</v>
      </c>
      <c r="AC11" s="17">
        <f t="shared" si="19"/>
        <v>54567</v>
      </c>
      <c r="AD11" s="17">
        <f t="shared" si="8"/>
        <v>12720</v>
      </c>
      <c r="AF11">
        <f t="shared" si="9"/>
        <v>46650</v>
      </c>
      <c r="AG11">
        <f t="shared" si="10"/>
        <v>15200</v>
      </c>
      <c r="AH11">
        <v>760</v>
      </c>
      <c r="AI11">
        <v>385</v>
      </c>
      <c r="AJ11">
        <v>1242</v>
      </c>
      <c r="AK11">
        <v>12950</v>
      </c>
      <c r="AM11">
        <v>1587</v>
      </c>
      <c r="AN11" s="17">
        <f t="shared" si="11"/>
        <v>64237</v>
      </c>
      <c r="AO11" s="17">
        <f t="shared" si="12"/>
        <v>14537</v>
      </c>
      <c r="AQ11">
        <f t="shared" si="13"/>
        <v>7250</v>
      </c>
      <c r="AR11">
        <f t="shared" si="13"/>
        <v>2000</v>
      </c>
      <c r="AS11">
        <f t="shared" si="13"/>
        <v>170</v>
      </c>
      <c r="AT11">
        <f t="shared" si="13"/>
        <v>83</v>
      </c>
      <c r="AU11">
        <f t="shared" si="13"/>
        <v>167</v>
      </c>
      <c r="AV11">
        <f t="shared" si="13"/>
        <v>1600</v>
      </c>
      <c r="AW11">
        <f t="shared" si="13"/>
        <v>0</v>
      </c>
      <c r="AX11">
        <f t="shared" si="13"/>
        <v>217</v>
      </c>
      <c r="AY11" s="17">
        <f t="shared" si="14"/>
        <v>9670</v>
      </c>
      <c r="AZ11" s="17">
        <f t="shared" si="15"/>
        <v>1817</v>
      </c>
    </row>
    <row r="12" spans="1:52" x14ac:dyDescent="0.25">
      <c r="A12">
        <f t="shared" si="16"/>
        <v>2010</v>
      </c>
      <c r="B12" s="7">
        <f t="shared" si="17"/>
        <v>127804.18207562591</v>
      </c>
      <c r="C12">
        <f t="shared" si="0"/>
        <v>54567</v>
      </c>
      <c r="D12">
        <f t="shared" si="0"/>
        <v>13970</v>
      </c>
      <c r="E12" s="7">
        <f t="shared" si="1"/>
        <v>20833.226785999679</v>
      </c>
      <c r="F12" s="7">
        <f t="shared" si="1"/>
        <v>4500</v>
      </c>
      <c r="G12" s="7">
        <f t="shared" si="2"/>
        <v>22446.955289626232</v>
      </c>
      <c r="H12" s="7">
        <f t="shared" si="3"/>
        <v>11487</v>
      </c>
      <c r="K12" s="18">
        <f t="shared" si="4"/>
        <v>3014.6327275888038</v>
      </c>
      <c r="L12" s="18">
        <f t="shared" si="4"/>
        <v>1542.7074939564868</v>
      </c>
      <c r="M12" s="18">
        <f t="shared" si="5"/>
        <v>4557.3402215452907</v>
      </c>
      <c r="N12" s="20">
        <f>M17-M11</f>
        <v>3984.4996433768324</v>
      </c>
      <c r="P12" s="14">
        <v>26500</v>
      </c>
      <c r="Q12" s="14">
        <v>4919</v>
      </c>
      <c r="R12" s="19">
        <f t="shared" si="18"/>
        <v>20833.226785999679</v>
      </c>
      <c r="S12" s="14">
        <v>4500</v>
      </c>
      <c r="U12">
        <f t="shared" si="6"/>
        <v>39400</v>
      </c>
      <c r="V12">
        <f t="shared" si="7"/>
        <v>13200</v>
      </c>
      <c r="W12">
        <v>590</v>
      </c>
      <c r="X12">
        <v>302</v>
      </c>
      <c r="Y12">
        <v>1075</v>
      </c>
      <c r="Z12">
        <v>11350</v>
      </c>
      <c r="AA12">
        <v>1250</v>
      </c>
      <c r="AB12">
        <v>1370</v>
      </c>
      <c r="AC12" s="17">
        <f t="shared" si="19"/>
        <v>54567</v>
      </c>
      <c r="AD12" s="17">
        <f t="shared" si="8"/>
        <v>13970</v>
      </c>
      <c r="AF12">
        <f t="shared" si="9"/>
        <v>46650</v>
      </c>
      <c r="AG12">
        <f t="shared" si="10"/>
        <v>15200</v>
      </c>
      <c r="AH12">
        <v>760</v>
      </c>
      <c r="AI12">
        <v>385</v>
      </c>
      <c r="AJ12">
        <v>1242</v>
      </c>
      <c r="AK12">
        <v>12950</v>
      </c>
      <c r="AL12">
        <v>1250</v>
      </c>
      <c r="AM12">
        <v>1587</v>
      </c>
      <c r="AN12" s="17">
        <f t="shared" si="11"/>
        <v>64237</v>
      </c>
      <c r="AO12" s="17">
        <f t="shared" si="12"/>
        <v>15787</v>
      </c>
      <c r="AQ12">
        <f t="shared" si="13"/>
        <v>7250</v>
      </c>
      <c r="AR12">
        <f t="shared" si="13"/>
        <v>2000</v>
      </c>
      <c r="AS12">
        <f t="shared" si="13"/>
        <v>170</v>
      </c>
      <c r="AT12">
        <f t="shared" si="13"/>
        <v>83</v>
      </c>
      <c r="AU12">
        <f t="shared" si="13"/>
        <v>167</v>
      </c>
      <c r="AV12">
        <f t="shared" si="13"/>
        <v>1600</v>
      </c>
      <c r="AW12">
        <f t="shared" si="13"/>
        <v>0</v>
      </c>
      <c r="AX12">
        <f t="shared" si="13"/>
        <v>217</v>
      </c>
      <c r="AY12" s="17">
        <f t="shared" si="14"/>
        <v>9670</v>
      </c>
      <c r="AZ12" s="17">
        <f t="shared" si="15"/>
        <v>1817</v>
      </c>
    </row>
    <row r="13" spans="1:52" x14ac:dyDescent="0.25">
      <c r="A13">
        <f t="shared" si="16"/>
        <v>2011</v>
      </c>
      <c r="B13" s="7">
        <f t="shared" si="17"/>
        <v>133555.37026902908</v>
      </c>
      <c r="C13">
        <f t="shared" si="0"/>
        <v>54567</v>
      </c>
      <c r="D13">
        <f t="shared" si="0"/>
        <v>20957</v>
      </c>
      <c r="E13" s="7">
        <f t="shared" si="1"/>
        <v>19418.651110755953</v>
      </c>
      <c r="F13" s="7">
        <f t="shared" si="1"/>
        <v>4500</v>
      </c>
      <c r="G13" s="7">
        <f t="shared" si="2"/>
        <v>22625.719158273132</v>
      </c>
      <c r="H13" s="7">
        <f t="shared" si="3"/>
        <v>11487</v>
      </c>
      <c r="K13" s="18">
        <f t="shared" si="4"/>
        <v>3038.6407679657714</v>
      </c>
      <c r="L13" s="18">
        <f t="shared" si="4"/>
        <v>1542.7074939564868</v>
      </c>
      <c r="M13" s="18">
        <f t="shared" si="5"/>
        <v>4581.3482619222577</v>
      </c>
      <c r="N13" s="21"/>
      <c r="P13" s="14">
        <v>26500</v>
      </c>
      <c r="Q13" s="14">
        <v>4585</v>
      </c>
      <c r="R13" s="19">
        <f t="shared" si="18"/>
        <v>19418.651110755953</v>
      </c>
      <c r="S13" s="14">
        <v>4500</v>
      </c>
      <c r="U13">
        <f t="shared" si="6"/>
        <v>39400</v>
      </c>
      <c r="V13">
        <f t="shared" si="7"/>
        <v>13200</v>
      </c>
      <c r="W13">
        <v>590</v>
      </c>
      <c r="X13">
        <v>302</v>
      </c>
      <c r="Y13">
        <v>1075</v>
      </c>
      <c r="Z13">
        <v>11350</v>
      </c>
      <c r="AA13">
        <v>8237</v>
      </c>
      <c r="AB13">
        <v>1370</v>
      </c>
      <c r="AC13" s="17">
        <f t="shared" si="19"/>
        <v>54567</v>
      </c>
      <c r="AD13" s="17">
        <f t="shared" si="8"/>
        <v>20957</v>
      </c>
      <c r="AF13">
        <f t="shared" si="9"/>
        <v>46650</v>
      </c>
      <c r="AG13">
        <f t="shared" si="10"/>
        <v>15200</v>
      </c>
      <c r="AH13">
        <v>760</v>
      </c>
      <c r="AI13">
        <v>385</v>
      </c>
      <c r="AJ13">
        <v>1242</v>
      </c>
      <c r="AK13">
        <v>12950</v>
      </c>
      <c r="AL13">
        <v>8237</v>
      </c>
      <c r="AM13">
        <v>1587</v>
      </c>
      <c r="AN13" s="17">
        <f t="shared" si="11"/>
        <v>64237</v>
      </c>
      <c r="AO13" s="17">
        <f t="shared" si="12"/>
        <v>22774</v>
      </c>
      <c r="AQ13">
        <f t="shared" si="13"/>
        <v>7250</v>
      </c>
      <c r="AR13">
        <f t="shared" si="13"/>
        <v>2000</v>
      </c>
      <c r="AS13">
        <f t="shared" si="13"/>
        <v>170</v>
      </c>
      <c r="AT13">
        <f t="shared" si="13"/>
        <v>83</v>
      </c>
      <c r="AU13">
        <f t="shared" si="13"/>
        <v>167</v>
      </c>
      <c r="AV13">
        <f t="shared" si="13"/>
        <v>1600</v>
      </c>
      <c r="AW13">
        <f t="shared" si="13"/>
        <v>0</v>
      </c>
      <c r="AX13">
        <f t="shared" si="13"/>
        <v>217</v>
      </c>
      <c r="AY13" s="17">
        <f t="shared" si="14"/>
        <v>9670</v>
      </c>
      <c r="AZ13" s="17">
        <f t="shared" si="15"/>
        <v>1817</v>
      </c>
    </row>
    <row r="14" spans="1:52" x14ac:dyDescent="0.25">
      <c r="A14">
        <f t="shared" si="16"/>
        <v>2012</v>
      </c>
      <c r="B14" s="7">
        <f t="shared" si="17"/>
        <v>139565.36193113538</v>
      </c>
      <c r="C14">
        <f t="shared" si="0"/>
        <v>54567</v>
      </c>
      <c r="D14">
        <f t="shared" si="0"/>
        <v>22970</v>
      </c>
      <c r="E14" s="7">
        <f t="shared" si="1"/>
        <v>19338.181237014545</v>
      </c>
      <c r="F14" s="7">
        <f t="shared" si="1"/>
        <v>4500</v>
      </c>
      <c r="G14" s="7">
        <f t="shared" si="2"/>
        <v>25053.180694120834</v>
      </c>
      <c r="H14" s="7">
        <f t="shared" si="3"/>
        <v>13137</v>
      </c>
      <c r="K14" s="18">
        <f t="shared" si="4"/>
        <v>3364.6495694494811</v>
      </c>
      <c r="L14" s="18">
        <f t="shared" si="4"/>
        <v>1764.3029814665592</v>
      </c>
      <c r="M14" s="18">
        <f t="shared" si="5"/>
        <v>5128.9525509160403</v>
      </c>
      <c r="N14" s="21"/>
      <c r="P14" s="14">
        <v>26500</v>
      </c>
      <c r="Q14" s="14">
        <v>4566</v>
      </c>
      <c r="R14" s="19">
        <f t="shared" si="18"/>
        <v>19338.181237014545</v>
      </c>
      <c r="S14" s="14">
        <v>4500</v>
      </c>
      <c r="U14">
        <f t="shared" si="6"/>
        <v>39400</v>
      </c>
      <c r="V14">
        <f t="shared" si="7"/>
        <v>13200</v>
      </c>
      <c r="W14">
        <v>590</v>
      </c>
      <c r="X14">
        <v>302</v>
      </c>
      <c r="Y14">
        <v>1075</v>
      </c>
      <c r="Z14">
        <v>11350</v>
      </c>
      <c r="AA14">
        <v>10250</v>
      </c>
      <c r="AB14">
        <v>1370</v>
      </c>
      <c r="AC14" s="17">
        <f t="shared" si="19"/>
        <v>54567</v>
      </c>
      <c r="AD14" s="17">
        <f t="shared" si="8"/>
        <v>22970</v>
      </c>
      <c r="AF14">
        <f t="shared" si="9"/>
        <v>46650</v>
      </c>
      <c r="AG14">
        <f t="shared" si="10"/>
        <v>15200</v>
      </c>
      <c r="AH14">
        <v>760</v>
      </c>
      <c r="AI14">
        <v>385</v>
      </c>
      <c r="AJ14">
        <v>1242</v>
      </c>
      <c r="AK14">
        <v>12950</v>
      </c>
      <c r="AL14">
        <v>11900</v>
      </c>
      <c r="AM14">
        <v>1587</v>
      </c>
      <c r="AN14" s="17">
        <f t="shared" si="11"/>
        <v>64237</v>
      </c>
      <c r="AO14" s="17">
        <f t="shared" si="12"/>
        <v>26437</v>
      </c>
      <c r="AQ14">
        <f t="shared" si="13"/>
        <v>7250</v>
      </c>
      <c r="AR14">
        <f t="shared" si="13"/>
        <v>2000</v>
      </c>
      <c r="AS14">
        <f t="shared" si="13"/>
        <v>170</v>
      </c>
      <c r="AT14">
        <f t="shared" si="13"/>
        <v>83</v>
      </c>
      <c r="AU14">
        <f t="shared" si="13"/>
        <v>167</v>
      </c>
      <c r="AV14">
        <f t="shared" si="13"/>
        <v>1600</v>
      </c>
      <c r="AW14">
        <f t="shared" si="13"/>
        <v>1650</v>
      </c>
      <c r="AX14">
        <f t="shared" si="13"/>
        <v>217</v>
      </c>
      <c r="AY14" s="17">
        <f t="shared" si="14"/>
        <v>9670</v>
      </c>
      <c r="AZ14" s="17">
        <f t="shared" si="15"/>
        <v>3467</v>
      </c>
    </row>
    <row r="15" spans="1:52" x14ac:dyDescent="0.25">
      <c r="A15">
        <f t="shared" si="16"/>
        <v>2013</v>
      </c>
      <c r="B15" s="7">
        <f t="shared" si="17"/>
        <v>145845.80321803645</v>
      </c>
      <c r="C15">
        <f t="shared" si="0"/>
        <v>54567</v>
      </c>
      <c r="D15">
        <f t="shared" si="0"/>
        <v>22970</v>
      </c>
      <c r="E15" s="7">
        <f t="shared" si="1"/>
        <v>18800.30365990091</v>
      </c>
      <c r="F15" s="7">
        <f t="shared" si="1"/>
        <v>4500</v>
      </c>
      <c r="G15" s="7">
        <f t="shared" si="2"/>
        <v>31871.499558135547</v>
      </c>
      <c r="H15" s="7">
        <f t="shared" si="3"/>
        <v>13137</v>
      </c>
      <c r="K15" s="18">
        <f t="shared" si="4"/>
        <v>4280.3518074315807</v>
      </c>
      <c r="L15" s="18">
        <f t="shared" si="4"/>
        <v>1764.3029814665592</v>
      </c>
      <c r="M15" s="18">
        <f t="shared" si="5"/>
        <v>6044.6547888981404</v>
      </c>
      <c r="N15" s="21"/>
      <c r="P15" s="14">
        <v>26500</v>
      </c>
      <c r="Q15" s="14">
        <v>4439</v>
      </c>
      <c r="R15" s="19">
        <f t="shared" si="18"/>
        <v>18800.30365990091</v>
      </c>
      <c r="S15" s="14">
        <v>4500</v>
      </c>
      <c r="U15">
        <f t="shared" si="6"/>
        <v>39400</v>
      </c>
      <c r="V15">
        <f t="shared" si="7"/>
        <v>13200</v>
      </c>
      <c r="W15">
        <v>590</v>
      </c>
      <c r="X15">
        <v>302</v>
      </c>
      <c r="Y15">
        <v>1075</v>
      </c>
      <c r="Z15">
        <v>11350</v>
      </c>
      <c r="AA15">
        <v>10250</v>
      </c>
      <c r="AB15">
        <v>1370</v>
      </c>
      <c r="AC15" s="17">
        <f t="shared" si="19"/>
        <v>54567</v>
      </c>
      <c r="AD15" s="17">
        <f t="shared" si="8"/>
        <v>22970</v>
      </c>
      <c r="AF15">
        <f t="shared" si="9"/>
        <v>46650</v>
      </c>
      <c r="AG15">
        <f t="shared" si="10"/>
        <v>15200</v>
      </c>
      <c r="AH15">
        <v>760</v>
      </c>
      <c r="AI15">
        <v>385</v>
      </c>
      <c r="AJ15">
        <v>1242</v>
      </c>
      <c r="AK15">
        <v>12950</v>
      </c>
      <c r="AL15">
        <v>11900</v>
      </c>
      <c r="AM15">
        <v>1587</v>
      </c>
      <c r="AN15" s="17">
        <f t="shared" si="11"/>
        <v>64237</v>
      </c>
      <c r="AO15" s="17">
        <f t="shared" si="12"/>
        <v>26437</v>
      </c>
      <c r="AQ15">
        <f t="shared" si="13"/>
        <v>7250</v>
      </c>
      <c r="AR15">
        <f t="shared" si="13"/>
        <v>2000</v>
      </c>
      <c r="AS15">
        <f t="shared" si="13"/>
        <v>170</v>
      </c>
      <c r="AT15">
        <f t="shared" si="13"/>
        <v>83</v>
      </c>
      <c r="AU15">
        <f t="shared" si="13"/>
        <v>167</v>
      </c>
      <c r="AV15">
        <f t="shared" si="13"/>
        <v>1600</v>
      </c>
      <c r="AW15">
        <f t="shared" si="13"/>
        <v>1650</v>
      </c>
      <c r="AX15">
        <f t="shared" si="13"/>
        <v>217</v>
      </c>
      <c r="AY15" s="17">
        <f t="shared" si="14"/>
        <v>9670</v>
      </c>
      <c r="AZ15" s="17">
        <f t="shared" si="15"/>
        <v>3467</v>
      </c>
    </row>
    <row r="16" spans="1:52" x14ac:dyDescent="0.25">
      <c r="A16">
        <f t="shared" si="16"/>
        <v>2014</v>
      </c>
      <c r="B16" s="7">
        <f t="shared" si="17"/>
        <v>152408.86436284808</v>
      </c>
      <c r="C16">
        <f t="shared" si="0"/>
        <v>54567</v>
      </c>
      <c r="D16">
        <f t="shared" si="0"/>
        <v>22970</v>
      </c>
      <c r="E16" s="7">
        <f t="shared" si="1"/>
        <v>18588.540834265623</v>
      </c>
      <c r="F16" s="7">
        <f t="shared" si="1"/>
        <v>4500</v>
      </c>
      <c r="G16" s="7">
        <f t="shared" si="2"/>
        <v>38646.323528582463</v>
      </c>
      <c r="H16" s="7">
        <f t="shared" si="3"/>
        <v>13137</v>
      </c>
      <c r="K16" s="18">
        <f t="shared" si="4"/>
        <v>5190.2126683564957</v>
      </c>
      <c r="L16" s="18">
        <f t="shared" si="4"/>
        <v>1764.3029814665592</v>
      </c>
      <c r="M16" s="18">
        <f t="shared" si="5"/>
        <v>6954.5156498230554</v>
      </c>
      <c r="N16" s="21"/>
      <c r="P16" s="14">
        <v>26500</v>
      </c>
      <c r="Q16" s="14">
        <f t="shared" ref="Q16:Q22" si="20">Q15-50</f>
        <v>4389</v>
      </c>
      <c r="R16" s="19">
        <f t="shared" si="18"/>
        <v>18588.540834265623</v>
      </c>
      <c r="S16" s="14">
        <v>4500</v>
      </c>
      <c r="U16">
        <f t="shared" si="6"/>
        <v>39400</v>
      </c>
      <c r="V16">
        <f t="shared" si="7"/>
        <v>13200</v>
      </c>
      <c r="W16">
        <v>590</v>
      </c>
      <c r="X16">
        <v>302</v>
      </c>
      <c r="Y16">
        <v>1075</v>
      </c>
      <c r="Z16">
        <v>11350</v>
      </c>
      <c r="AA16">
        <v>10250</v>
      </c>
      <c r="AB16">
        <v>1370</v>
      </c>
      <c r="AC16" s="17">
        <f t="shared" si="19"/>
        <v>54567</v>
      </c>
      <c r="AD16" s="17">
        <f t="shared" si="8"/>
        <v>22970</v>
      </c>
      <c r="AF16">
        <f t="shared" si="9"/>
        <v>46650</v>
      </c>
      <c r="AG16">
        <f t="shared" si="10"/>
        <v>15200</v>
      </c>
      <c r="AH16">
        <v>760</v>
      </c>
      <c r="AI16">
        <v>385</v>
      </c>
      <c r="AJ16">
        <v>1242</v>
      </c>
      <c r="AK16">
        <v>12950</v>
      </c>
      <c r="AL16">
        <v>11900</v>
      </c>
      <c r="AM16">
        <v>1587</v>
      </c>
      <c r="AN16" s="17">
        <f t="shared" si="11"/>
        <v>64237</v>
      </c>
      <c r="AO16" s="17">
        <f t="shared" si="12"/>
        <v>26437</v>
      </c>
      <c r="AQ16">
        <f t="shared" si="13"/>
        <v>7250</v>
      </c>
      <c r="AR16">
        <f t="shared" si="13"/>
        <v>2000</v>
      </c>
      <c r="AS16">
        <f t="shared" si="13"/>
        <v>170</v>
      </c>
      <c r="AT16">
        <f t="shared" si="13"/>
        <v>83</v>
      </c>
      <c r="AU16">
        <f t="shared" si="13"/>
        <v>167</v>
      </c>
      <c r="AV16">
        <f t="shared" si="13"/>
        <v>1600</v>
      </c>
      <c r="AW16">
        <f t="shared" si="13"/>
        <v>1650</v>
      </c>
      <c r="AX16">
        <f t="shared" si="13"/>
        <v>217</v>
      </c>
      <c r="AY16" s="17">
        <f t="shared" si="14"/>
        <v>9670</v>
      </c>
      <c r="AZ16" s="17">
        <f t="shared" si="15"/>
        <v>3467</v>
      </c>
    </row>
    <row r="17" spans="1:52" x14ac:dyDescent="0.25">
      <c r="A17">
        <f t="shared" si="16"/>
        <v>2015</v>
      </c>
      <c r="B17" s="7">
        <f t="shared" si="17"/>
        <v>159267.26325917622</v>
      </c>
      <c r="C17">
        <f t="shared" si="0"/>
        <v>54567</v>
      </c>
      <c r="D17">
        <f t="shared" si="0"/>
        <v>22970</v>
      </c>
      <c r="E17" s="7">
        <f t="shared" si="1"/>
        <v>18376.778008630336</v>
      </c>
      <c r="F17" s="7">
        <f t="shared" si="1"/>
        <v>4500</v>
      </c>
      <c r="G17" s="7">
        <f t="shared" si="2"/>
        <v>45716.485250545884</v>
      </c>
      <c r="H17" s="7">
        <f t="shared" si="3"/>
        <v>13137</v>
      </c>
      <c r="K17" s="18">
        <f t="shared" si="4"/>
        <v>6139.7374765707609</v>
      </c>
      <c r="L17" s="18">
        <f t="shared" si="4"/>
        <v>1764.3029814665592</v>
      </c>
      <c r="M17" s="18">
        <f t="shared" si="5"/>
        <v>7904.0404580373197</v>
      </c>
      <c r="N17" s="21"/>
      <c r="O17" s="19">
        <f>N12+O11</f>
        <v>7904.0404580373197</v>
      </c>
      <c r="P17" s="14">
        <v>26500</v>
      </c>
      <c r="Q17" s="14">
        <f t="shared" si="20"/>
        <v>4339</v>
      </c>
      <c r="R17" s="19">
        <f t="shared" si="18"/>
        <v>18376.778008630336</v>
      </c>
      <c r="S17" s="14">
        <v>4500</v>
      </c>
      <c r="U17">
        <f t="shared" si="6"/>
        <v>39400</v>
      </c>
      <c r="V17">
        <f t="shared" si="7"/>
        <v>13200</v>
      </c>
      <c r="W17">
        <v>590</v>
      </c>
      <c r="X17">
        <v>302</v>
      </c>
      <c r="Y17">
        <v>1075</v>
      </c>
      <c r="Z17">
        <v>11350</v>
      </c>
      <c r="AA17">
        <v>10250</v>
      </c>
      <c r="AB17">
        <v>1370</v>
      </c>
      <c r="AC17" s="17">
        <f t="shared" si="19"/>
        <v>54567</v>
      </c>
      <c r="AD17" s="17">
        <f t="shared" si="8"/>
        <v>22970</v>
      </c>
      <c r="AF17">
        <f t="shared" si="9"/>
        <v>46650</v>
      </c>
      <c r="AG17">
        <f t="shared" si="10"/>
        <v>15200</v>
      </c>
      <c r="AH17">
        <v>760</v>
      </c>
      <c r="AI17">
        <v>385</v>
      </c>
      <c r="AJ17">
        <v>1242</v>
      </c>
      <c r="AK17">
        <v>12950</v>
      </c>
      <c r="AL17">
        <v>11900</v>
      </c>
      <c r="AM17">
        <v>1587</v>
      </c>
      <c r="AN17" s="17">
        <f t="shared" si="11"/>
        <v>64237</v>
      </c>
      <c r="AO17" s="17">
        <f t="shared" si="12"/>
        <v>26437</v>
      </c>
      <c r="AQ17">
        <f t="shared" si="13"/>
        <v>7250</v>
      </c>
      <c r="AR17">
        <f t="shared" si="13"/>
        <v>2000</v>
      </c>
      <c r="AS17">
        <f t="shared" si="13"/>
        <v>170</v>
      </c>
      <c r="AT17">
        <f t="shared" si="13"/>
        <v>83</v>
      </c>
      <c r="AU17">
        <f t="shared" si="13"/>
        <v>167</v>
      </c>
      <c r="AV17">
        <f t="shared" si="13"/>
        <v>1600</v>
      </c>
      <c r="AW17">
        <f t="shared" si="13"/>
        <v>1650</v>
      </c>
      <c r="AX17">
        <f t="shared" si="13"/>
        <v>217</v>
      </c>
      <c r="AY17" s="17">
        <f t="shared" si="14"/>
        <v>9670</v>
      </c>
      <c r="AZ17" s="17">
        <f t="shared" si="15"/>
        <v>3467</v>
      </c>
    </row>
    <row r="18" spans="1:52" x14ac:dyDescent="0.25">
      <c r="A18">
        <f t="shared" si="16"/>
        <v>2016</v>
      </c>
      <c r="B18" s="7">
        <f t="shared" si="17"/>
        <v>166434.29010583914</v>
      </c>
      <c r="C18">
        <f t="shared" si="0"/>
        <v>54567</v>
      </c>
      <c r="D18">
        <f t="shared" si="0"/>
        <v>22970</v>
      </c>
      <c r="E18" s="7">
        <f t="shared" si="1"/>
        <v>18165.015182995045</v>
      </c>
      <c r="F18" s="7">
        <f t="shared" si="1"/>
        <v>4500</v>
      </c>
      <c r="G18" s="7">
        <f t="shared" si="2"/>
        <v>53095.274922844095</v>
      </c>
      <c r="H18" s="7">
        <f t="shared" si="3"/>
        <v>13137</v>
      </c>
      <c r="K18" s="18">
        <f t="shared" si="4"/>
        <v>7130.7111097024035</v>
      </c>
      <c r="L18" s="18">
        <f t="shared" si="4"/>
        <v>1764.3029814665592</v>
      </c>
      <c r="M18" s="18">
        <f t="shared" si="5"/>
        <v>8895.0140911689632</v>
      </c>
      <c r="N18" s="20">
        <f>M22-M17</f>
        <v>5407.9421974255674</v>
      </c>
      <c r="P18" s="14">
        <v>26500</v>
      </c>
      <c r="Q18" s="14">
        <f t="shared" si="20"/>
        <v>4289</v>
      </c>
      <c r="R18" s="19">
        <f t="shared" si="18"/>
        <v>18165.015182995045</v>
      </c>
      <c r="S18" s="14">
        <v>4500</v>
      </c>
      <c r="U18">
        <f t="shared" si="6"/>
        <v>39400</v>
      </c>
      <c r="V18">
        <f t="shared" si="7"/>
        <v>13200</v>
      </c>
      <c r="W18">
        <v>590</v>
      </c>
      <c r="X18">
        <v>302</v>
      </c>
      <c r="Y18">
        <v>1075</v>
      </c>
      <c r="Z18">
        <v>11350</v>
      </c>
      <c r="AA18">
        <v>10250</v>
      </c>
      <c r="AB18">
        <v>1370</v>
      </c>
      <c r="AC18" s="17">
        <f t="shared" si="19"/>
        <v>54567</v>
      </c>
      <c r="AD18" s="17">
        <f t="shared" si="8"/>
        <v>22970</v>
      </c>
      <c r="AF18">
        <f t="shared" si="9"/>
        <v>46650</v>
      </c>
      <c r="AG18">
        <f t="shared" si="10"/>
        <v>15200</v>
      </c>
      <c r="AH18">
        <v>760</v>
      </c>
      <c r="AI18">
        <v>385</v>
      </c>
      <c r="AJ18">
        <v>1242</v>
      </c>
      <c r="AK18">
        <v>12950</v>
      </c>
      <c r="AL18">
        <v>11900</v>
      </c>
      <c r="AM18">
        <v>1587</v>
      </c>
      <c r="AN18" s="17">
        <f t="shared" si="11"/>
        <v>64237</v>
      </c>
      <c r="AO18" s="17">
        <f t="shared" si="12"/>
        <v>26437</v>
      </c>
      <c r="AQ18">
        <f t="shared" si="13"/>
        <v>7250</v>
      </c>
      <c r="AR18">
        <f t="shared" si="13"/>
        <v>2000</v>
      </c>
      <c r="AS18">
        <f t="shared" si="13"/>
        <v>170</v>
      </c>
      <c r="AT18">
        <f t="shared" si="13"/>
        <v>83</v>
      </c>
      <c r="AU18">
        <f t="shared" si="13"/>
        <v>167</v>
      </c>
      <c r="AV18">
        <f t="shared" si="13"/>
        <v>1600</v>
      </c>
      <c r="AW18">
        <f t="shared" si="13"/>
        <v>1650</v>
      </c>
      <c r="AX18">
        <f t="shared" si="13"/>
        <v>217</v>
      </c>
      <c r="AY18" s="17">
        <f t="shared" si="14"/>
        <v>9670</v>
      </c>
      <c r="AZ18" s="17">
        <f t="shared" si="15"/>
        <v>3467</v>
      </c>
    </row>
    <row r="19" spans="1:52" x14ac:dyDescent="0.25">
      <c r="A19">
        <f t="shared" si="16"/>
        <v>2017</v>
      </c>
      <c r="B19" s="7">
        <f t="shared" si="17"/>
        <v>173923.83316060191</v>
      </c>
      <c r="C19">
        <f t="shared" si="0"/>
        <v>54567</v>
      </c>
      <c r="D19">
        <f t="shared" si="0"/>
        <v>22970</v>
      </c>
      <c r="E19" s="7">
        <f t="shared" si="1"/>
        <v>17953.252357359757</v>
      </c>
      <c r="F19" s="7">
        <f t="shared" si="1"/>
        <v>4500</v>
      </c>
      <c r="G19" s="7">
        <f t="shared" si="2"/>
        <v>60796.580803242148</v>
      </c>
      <c r="H19" s="7">
        <f t="shared" si="3"/>
        <v>13137</v>
      </c>
      <c r="K19" s="18">
        <f t="shared" si="4"/>
        <v>8164.9987648727038</v>
      </c>
      <c r="L19" s="18">
        <f t="shared" si="4"/>
        <v>1764.3029814665592</v>
      </c>
      <c r="M19" s="18">
        <f t="shared" si="5"/>
        <v>9929.3017463392625</v>
      </c>
      <c r="N19" s="21"/>
      <c r="P19" s="14">
        <v>26500</v>
      </c>
      <c r="Q19" s="14">
        <f t="shared" si="20"/>
        <v>4239</v>
      </c>
      <c r="R19" s="19">
        <f t="shared" si="18"/>
        <v>17953.252357359757</v>
      </c>
      <c r="S19" s="14">
        <v>4500</v>
      </c>
      <c r="U19">
        <f t="shared" si="6"/>
        <v>39400</v>
      </c>
      <c r="V19">
        <f t="shared" si="7"/>
        <v>13200</v>
      </c>
      <c r="W19">
        <v>590</v>
      </c>
      <c r="X19">
        <v>302</v>
      </c>
      <c r="Y19">
        <v>1075</v>
      </c>
      <c r="Z19">
        <v>11350</v>
      </c>
      <c r="AA19">
        <v>10250</v>
      </c>
      <c r="AB19">
        <v>1370</v>
      </c>
      <c r="AC19" s="17">
        <f t="shared" si="19"/>
        <v>54567</v>
      </c>
      <c r="AD19" s="17">
        <f t="shared" si="8"/>
        <v>22970</v>
      </c>
      <c r="AF19">
        <f t="shared" si="9"/>
        <v>46650</v>
      </c>
      <c r="AG19">
        <f t="shared" si="10"/>
        <v>15200</v>
      </c>
      <c r="AH19">
        <v>760</v>
      </c>
      <c r="AI19">
        <v>385</v>
      </c>
      <c r="AJ19">
        <v>1242</v>
      </c>
      <c r="AK19">
        <v>12950</v>
      </c>
      <c r="AL19">
        <v>11900</v>
      </c>
      <c r="AM19">
        <v>1587</v>
      </c>
      <c r="AN19" s="17">
        <f t="shared" si="11"/>
        <v>64237</v>
      </c>
      <c r="AO19" s="17">
        <f t="shared" si="12"/>
        <v>26437</v>
      </c>
      <c r="AQ19">
        <f t="shared" si="13"/>
        <v>7250</v>
      </c>
      <c r="AR19">
        <f t="shared" si="13"/>
        <v>2000</v>
      </c>
      <c r="AS19">
        <f t="shared" si="13"/>
        <v>170</v>
      </c>
      <c r="AT19">
        <f t="shared" si="13"/>
        <v>83</v>
      </c>
      <c r="AU19">
        <f t="shared" si="13"/>
        <v>167</v>
      </c>
      <c r="AV19">
        <f t="shared" si="13"/>
        <v>1600</v>
      </c>
      <c r="AW19">
        <f t="shared" si="13"/>
        <v>1650</v>
      </c>
      <c r="AX19">
        <f t="shared" si="13"/>
        <v>217</v>
      </c>
      <c r="AY19" s="17">
        <f t="shared" si="14"/>
        <v>9670</v>
      </c>
      <c r="AZ19" s="17">
        <f t="shared" si="15"/>
        <v>3467</v>
      </c>
    </row>
    <row r="20" spans="1:52" x14ac:dyDescent="0.25">
      <c r="A20">
        <f t="shared" si="16"/>
        <v>2018</v>
      </c>
      <c r="B20" s="7">
        <f t="shared" si="17"/>
        <v>181750.40565282898</v>
      </c>
      <c r="C20">
        <f t="shared" si="0"/>
        <v>54567</v>
      </c>
      <c r="D20">
        <f t="shared" si="0"/>
        <v>22970</v>
      </c>
      <c r="E20" s="7">
        <f t="shared" si="1"/>
        <v>17741.48953172447</v>
      </c>
      <c r="F20" s="7">
        <f t="shared" si="1"/>
        <v>4500</v>
      </c>
      <c r="G20" s="7">
        <f t="shared" si="2"/>
        <v>68834.916121104514</v>
      </c>
      <c r="H20" s="7">
        <f t="shared" si="3"/>
        <v>13137</v>
      </c>
      <c r="K20" s="18">
        <f t="shared" si="4"/>
        <v>9244.5495730733965</v>
      </c>
      <c r="L20" s="18">
        <f t="shared" si="4"/>
        <v>1764.3029814665592</v>
      </c>
      <c r="M20" s="18">
        <f t="shared" si="5"/>
        <v>11008.852554539955</v>
      </c>
      <c r="N20" s="21"/>
      <c r="P20" s="14">
        <v>26500</v>
      </c>
      <c r="Q20" s="14">
        <f t="shared" si="20"/>
        <v>4189</v>
      </c>
      <c r="R20" s="19">
        <f t="shared" si="18"/>
        <v>17741.48953172447</v>
      </c>
      <c r="S20" s="14">
        <v>4500</v>
      </c>
      <c r="U20">
        <f t="shared" si="6"/>
        <v>39400</v>
      </c>
      <c r="V20">
        <f t="shared" si="7"/>
        <v>13200</v>
      </c>
      <c r="W20">
        <v>590</v>
      </c>
      <c r="X20">
        <v>302</v>
      </c>
      <c r="Y20">
        <v>1075</v>
      </c>
      <c r="Z20">
        <v>11350</v>
      </c>
      <c r="AA20">
        <v>10250</v>
      </c>
      <c r="AB20">
        <v>1370</v>
      </c>
      <c r="AC20" s="17">
        <f t="shared" si="19"/>
        <v>54567</v>
      </c>
      <c r="AD20" s="17">
        <f t="shared" si="8"/>
        <v>22970</v>
      </c>
      <c r="AF20">
        <f t="shared" si="9"/>
        <v>46650</v>
      </c>
      <c r="AG20">
        <f t="shared" si="10"/>
        <v>15200</v>
      </c>
      <c r="AH20">
        <v>760</v>
      </c>
      <c r="AI20">
        <v>385</v>
      </c>
      <c r="AJ20">
        <v>1242</v>
      </c>
      <c r="AK20">
        <v>12950</v>
      </c>
      <c r="AL20">
        <v>11900</v>
      </c>
      <c r="AM20">
        <v>1587</v>
      </c>
      <c r="AN20" s="17">
        <f t="shared" si="11"/>
        <v>64237</v>
      </c>
      <c r="AO20" s="17">
        <f t="shared" si="12"/>
        <v>26437</v>
      </c>
      <c r="AQ20">
        <f t="shared" si="13"/>
        <v>7250</v>
      </c>
      <c r="AR20">
        <f t="shared" si="13"/>
        <v>2000</v>
      </c>
      <c r="AS20">
        <f t="shared" si="13"/>
        <v>170</v>
      </c>
      <c r="AT20">
        <f t="shared" si="13"/>
        <v>83</v>
      </c>
      <c r="AU20">
        <f t="shared" si="13"/>
        <v>167</v>
      </c>
      <c r="AV20">
        <f t="shared" si="13"/>
        <v>1600</v>
      </c>
      <c r="AW20">
        <f t="shared" si="13"/>
        <v>1650</v>
      </c>
      <c r="AX20">
        <f t="shared" si="13"/>
        <v>217</v>
      </c>
      <c r="AY20" s="17">
        <f t="shared" si="14"/>
        <v>9670</v>
      </c>
      <c r="AZ20" s="17">
        <f t="shared" si="15"/>
        <v>3467</v>
      </c>
    </row>
    <row r="21" spans="1:52" x14ac:dyDescent="0.25">
      <c r="A21">
        <f t="shared" si="16"/>
        <v>2019</v>
      </c>
      <c r="B21" s="7">
        <f t="shared" si="17"/>
        <v>189929.17390720628</v>
      </c>
      <c r="C21">
        <f t="shared" si="0"/>
        <v>54567</v>
      </c>
      <c r="D21">
        <f t="shared" si="0"/>
        <v>22970</v>
      </c>
      <c r="E21" s="7">
        <f t="shared" si="1"/>
        <v>17529.726706089179</v>
      </c>
      <c r="F21" s="7">
        <f t="shared" si="1"/>
        <v>4500</v>
      </c>
      <c r="G21" s="7">
        <f t="shared" si="2"/>
        <v>77225.447201117102</v>
      </c>
      <c r="H21" s="7">
        <f t="shared" si="3"/>
        <v>13137</v>
      </c>
      <c r="K21" s="18">
        <f t="shared" si="4"/>
        <v>10371.400376190855</v>
      </c>
      <c r="L21" s="18">
        <f t="shared" si="4"/>
        <v>1764.3029814665592</v>
      </c>
      <c r="M21" s="18">
        <f t="shared" si="5"/>
        <v>12135.703357657414</v>
      </c>
      <c r="N21" s="21"/>
      <c r="P21" s="14">
        <v>26500</v>
      </c>
      <c r="Q21" s="14">
        <f t="shared" si="20"/>
        <v>4139</v>
      </c>
      <c r="R21" s="19">
        <f t="shared" si="18"/>
        <v>17529.726706089179</v>
      </c>
      <c r="S21" s="14">
        <v>4500</v>
      </c>
      <c r="U21">
        <f t="shared" si="6"/>
        <v>39400</v>
      </c>
      <c r="V21">
        <f t="shared" si="7"/>
        <v>13200</v>
      </c>
      <c r="W21">
        <v>590</v>
      </c>
      <c r="X21">
        <v>302</v>
      </c>
      <c r="Y21">
        <v>1075</v>
      </c>
      <c r="Z21">
        <v>11350</v>
      </c>
      <c r="AA21">
        <v>10250</v>
      </c>
      <c r="AB21">
        <v>1370</v>
      </c>
      <c r="AC21" s="17">
        <f t="shared" si="19"/>
        <v>54567</v>
      </c>
      <c r="AD21" s="17">
        <f t="shared" si="8"/>
        <v>22970</v>
      </c>
      <c r="AF21">
        <f t="shared" si="9"/>
        <v>46650</v>
      </c>
      <c r="AG21">
        <f t="shared" si="10"/>
        <v>15200</v>
      </c>
      <c r="AH21">
        <v>760</v>
      </c>
      <c r="AI21">
        <v>385</v>
      </c>
      <c r="AJ21">
        <v>1242</v>
      </c>
      <c r="AK21">
        <v>12950</v>
      </c>
      <c r="AL21">
        <v>11900</v>
      </c>
      <c r="AM21">
        <v>1587</v>
      </c>
      <c r="AN21" s="17">
        <f t="shared" si="11"/>
        <v>64237</v>
      </c>
      <c r="AO21" s="17">
        <f t="shared" si="12"/>
        <v>26437</v>
      </c>
      <c r="AQ21">
        <f t="shared" si="13"/>
        <v>7250</v>
      </c>
      <c r="AR21">
        <f t="shared" si="13"/>
        <v>2000</v>
      </c>
      <c r="AS21">
        <f t="shared" si="13"/>
        <v>170</v>
      </c>
      <c r="AT21">
        <f t="shared" si="13"/>
        <v>83</v>
      </c>
      <c r="AU21">
        <f t="shared" si="13"/>
        <v>167</v>
      </c>
      <c r="AV21">
        <f t="shared" si="13"/>
        <v>1600</v>
      </c>
      <c r="AW21">
        <f t="shared" si="13"/>
        <v>1650</v>
      </c>
      <c r="AX21">
        <f t="shared" si="13"/>
        <v>217</v>
      </c>
      <c r="AY21" s="17">
        <f t="shared" si="14"/>
        <v>9670</v>
      </c>
      <c r="AZ21" s="17">
        <f t="shared" si="15"/>
        <v>3467</v>
      </c>
    </row>
    <row r="22" spans="1:52" x14ac:dyDescent="0.25">
      <c r="A22">
        <f t="shared" si="16"/>
        <v>2020</v>
      </c>
      <c r="B22" s="7">
        <f t="shared" si="17"/>
        <v>198475.98673303056</v>
      </c>
      <c r="C22">
        <f t="shared" si="0"/>
        <v>54567</v>
      </c>
      <c r="D22">
        <f t="shared" si="0"/>
        <v>22970</v>
      </c>
      <c r="E22" s="7">
        <f t="shared" si="1"/>
        <v>17317.963880453892</v>
      </c>
      <c r="F22" s="7">
        <f t="shared" si="1"/>
        <v>4500</v>
      </c>
      <c r="G22" s="7">
        <f t="shared" si="2"/>
        <v>85984.022852576658</v>
      </c>
      <c r="H22" s="7">
        <f t="shared" si="3"/>
        <v>13137</v>
      </c>
      <c r="K22" s="18">
        <f t="shared" si="4"/>
        <v>11547.679673996328</v>
      </c>
      <c r="L22" s="18">
        <f t="shared" si="4"/>
        <v>1764.3029814665592</v>
      </c>
      <c r="M22" s="18">
        <f t="shared" si="5"/>
        <v>13311.982655462887</v>
      </c>
      <c r="N22" s="21"/>
      <c r="O22" s="19">
        <f>N18+O17</f>
        <v>13311.982655462887</v>
      </c>
      <c r="P22" s="14">
        <v>26500</v>
      </c>
      <c r="Q22" s="14">
        <f t="shared" si="20"/>
        <v>4089</v>
      </c>
      <c r="R22" s="19">
        <f t="shared" si="18"/>
        <v>17317.963880453892</v>
      </c>
      <c r="S22" s="14">
        <v>4500</v>
      </c>
      <c r="U22">
        <f t="shared" si="6"/>
        <v>39400</v>
      </c>
      <c r="V22">
        <f t="shared" si="7"/>
        <v>13200</v>
      </c>
      <c r="W22">
        <v>590</v>
      </c>
      <c r="X22">
        <v>302</v>
      </c>
      <c r="Y22">
        <v>1075</v>
      </c>
      <c r="Z22">
        <v>11350</v>
      </c>
      <c r="AA22">
        <v>10250</v>
      </c>
      <c r="AB22">
        <v>1370</v>
      </c>
      <c r="AC22" s="17">
        <f t="shared" si="19"/>
        <v>54567</v>
      </c>
      <c r="AD22" s="17">
        <f t="shared" si="8"/>
        <v>22970</v>
      </c>
      <c r="AF22">
        <f t="shared" si="9"/>
        <v>46650</v>
      </c>
      <c r="AG22">
        <f t="shared" si="10"/>
        <v>15200</v>
      </c>
      <c r="AH22">
        <v>760</v>
      </c>
      <c r="AI22">
        <v>385</v>
      </c>
      <c r="AJ22">
        <v>1242</v>
      </c>
      <c r="AK22">
        <v>12950</v>
      </c>
      <c r="AL22">
        <v>11900</v>
      </c>
      <c r="AM22">
        <v>1587</v>
      </c>
      <c r="AN22" s="17">
        <f t="shared" si="11"/>
        <v>64237</v>
      </c>
      <c r="AO22" s="17">
        <f t="shared" si="12"/>
        <v>26437</v>
      </c>
      <c r="AQ22">
        <f t="shared" si="13"/>
        <v>7250</v>
      </c>
      <c r="AR22">
        <f t="shared" si="13"/>
        <v>2000</v>
      </c>
      <c r="AS22">
        <f t="shared" si="13"/>
        <v>170</v>
      </c>
      <c r="AT22">
        <f t="shared" si="13"/>
        <v>83</v>
      </c>
      <c r="AU22">
        <f t="shared" si="13"/>
        <v>167</v>
      </c>
      <c r="AV22">
        <f t="shared" si="13"/>
        <v>1600</v>
      </c>
      <c r="AW22">
        <f t="shared" si="13"/>
        <v>1650</v>
      </c>
      <c r="AX22">
        <f t="shared" si="13"/>
        <v>217</v>
      </c>
      <c r="AY22" s="17">
        <f t="shared" si="14"/>
        <v>9670</v>
      </c>
      <c r="AZ22" s="17">
        <f t="shared" si="15"/>
        <v>3467</v>
      </c>
    </row>
    <row r="23" spans="1:52" x14ac:dyDescent="0.25">
      <c r="O23" s="19" t="s">
        <v>46</v>
      </c>
    </row>
  </sheetData>
  <mergeCells count="8">
    <mergeCell ref="AQ1:AZ1"/>
    <mergeCell ref="N5:N8"/>
    <mergeCell ref="N9:N11"/>
    <mergeCell ref="N12:N17"/>
    <mergeCell ref="N18:N22"/>
    <mergeCell ref="P1:S1"/>
    <mergeCell ref="U1:AD1"/>
    <mergeCell ref="AF1:AO1"/>
  </mergeCells>
  <pageMargins left="0.7" right="0.7" top="0.75" bottom="0.75" header="0.3" footer="0.3"/>
  <pageSetup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 Intro</vt:lpstr>
      <vt:lpstr>Sheet2</vt:lpstr>
      <vt:lpstr>Sheet3</vt:lpstr>
      <vt:lpstr>Sheet4</vt:lpstr>
      <vt:lpstr>Sheet5</vt:lpstr>
      <vt:lpstr>Sheet6</vt:lpstr>
      <vt:lpstr>Sheet7</vt:lpstr>
      <vt:lpstr>Sheet8</vt:lpstr>
      <vt:lpstr>Sheet16</vt:lpstr>
      <vt:lpstr>Sheet11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Bohrt</dc:creator>
  <cp:lastModifiedBy>Gloria Bohrt</cp:lastModifiedBy>
  <dcterms:created xsi:type="dcterms:W3CDTF">2014-06-07T14:02:56Z</dcterms:created>
  <dcterms:modified xsi:type="dcterms:W3CDTF">2014-06-08T00:53:48Z</dcterms:modified>
</cp:coreProperties>
</file>